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91" yWindow="7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<sst xmlns="http://schemas.openxmlformats.org/spreadsheetml/2006/main" count="2747" uniqueCount="1643">
  <si>
    <t>П. Хилтон</t>
  </si>
  <si>
    <t>Рокки Бальбоа</t>
  </si>
  <si>
    <t>А. Уэст</t>
  </si>
  <si>
    <t>Фантомас V: Le Faux Magistrat</t>
  </si>
  <si>
    <t>Д. Айрленд</t>
  </si>
  <si>
    <t>Джентльменское Солашение</t>
  </si>
  <si>
    <t>Графиня из Гонконга</t>
  </si>
  <si>
    <t>М. Брандо, С. Лорен</t>
  </si>
  <si>
    <t>Осторожно, смотрят дети</t>
  </si>
  <si>
    <t>Большие Часы</t>
  </si>
  <si>
    <t>Р. Милланд</t>
  </si>
  <si>
    <t>Атлет из Нью-Арка</t>
  </si>
  <si>
    <t>Приветствие Диксона</t>
  </si>
  <si>
    <t>В.К. Диксон</t>
  </si>
  <si>
    <t>Внезапный Удар</t>
  </si>
  <si>
    <t>Жажда Смерти 2</t>
  </si>
  <si>
    <t>Дорожное Приключение</t>
  </si>
  <si>
    <t>Ш. У. Скотт</t>
  </si>
  <si>
    <t>Штамм Андромеда</t>
  </si>
  <si>
    <t>А. Хилл</t>
  </si>
  <si>
    <t>Далекая Страна</t>
  </si>
  <si>
    <t>Н. Кидман, Т. Круз</t>
  </si>
  <si>
    <t>Современные Проблемы</t>
  </si>
  <si>
    <t>Когда Мужчина любит Женщину</t>
  </si>
  <si>
    <t>Б. Рейнолдс, К. Бэйсингер</t>
  </si>
  <si>
    <t>Дни Грома</t>
  </si>
  <si>
    <t>Т. Круз, Н. Кидман</t>
  </si>
  <si>
    <t>В Упор</t>
  </si>
  <si>
    <t>Л. Марвин</t>
  </si>
  <si>
    <t>Ничего себе Поездочка</t>
  </si>
  <si>
    <t>П. Уокер</t>
  </si>
  <si>
    <t>Погоня</t>
  </si>
  <si>
    <t>Боевое Искусство Змеи и Журавля</t>
  </si>
  <si>
    <t>Д. Эйкройд, Д. Белуши</t>
  </si>
  <si>
    <t>Братья Блюз</t>
  </si>
  <si>
    <t>Д. Белуши, Д. Эйкройд</t>
  </si>
  <si>
    <t>1941 год</t>
  </si>
  <si>
    <t>New World Pictures</t>
  </si>
  <si>
    <t>Э. Хопкинс, Б. Питт</t>
  </si>
  <si>
    <t>Девушки Мечты</t>
  </si>
  <si>
    <t>Бейонс</t>
  </si>
  <si>
    <t>Любовь не стоит ничего</t>
  </si>
  <si>
    <t>К. Милиан</t>
  </si>
  <si>
    <t>Частный Детектив</t>
  </si>
  <si>
    <t>Ж. П. Бльмондо</t>
  </si>
  <si>
    <t>Воспоминания</t>
  </si>
  <si>
    <t>Д. Нордлинг</t>
  </si>
  <si>
    <t>Мельницы Богов</t>
  </si>
  <si>
    <t>Р. Вагнер</t>
  </si>
  <si>
    <t>Скарлетт</t>
  </si>
  <si>
    <t>Я не Ангел</t>
  </si>
  <si>
    <t>К. Грант</t>
  </si>
  <si>
    <t>Джейн Эйр</t>
  </si>
  <si>
    <t>О. Уэллс, Д. Фонтейн</t>
  </si>
  <si>
    <t>На ярком Солнце</t>
  </si>
  <si>
    <t>Земные Девушки легко доступны</t>
  </si>
  <si>
    <t>Д. Дэвис, Д. Кэрри</t>
  </si>
  <si>
    <t>Сицилийский Клан</t>
  </si>
  <si>
    <t>Ж. Габен, А. Делон</t>
  </si>
  <si>
    <t>Зоя</t>
  </si>
  <si>
    <t>М. Гилберт</t>
  </si>
  <si>
    <t>Перемены</t>
  </si>
  <si>
    <t>Л. Уилсон</t>
  </si>
  <si>
    <t>Психоз 4: Начало</t>
  </si>
  <si>
    <t>Э. Перкинс, Г. Томас</t>
  </si>
  <si>
    <t>Рожден быть плохим</t>
  </si>
  <si>
    <t>Мелодия из Подвала</t>
  </si>
  <si>
    <t>У Зеркала два Лица</t>
  </si>
  <si>
    <t>Д. Бриджес, Б. Стейзанд</t>
  </si>
  <si>
    <t>Пешком, верхом и на Машине</t>
  </si>
  <si>
    <t>Ж.П. Бельмондо</t>
  </si>
  <si>
    <t>Будь красивой и молчи</t>
  </si>
  <si>
    <t>Ж П. Бельмондо</t>
  </si>
  <si>
    <t>Супермозг</t>
  </si>
  <si>
    <t>Ж. П. Бельмондо, Бурвиль</t>
  </si>
  <si>
    <t>Убить Пересмешника</t>
  </si>
  <si>
    <t>Гроздья Гнева</t>
  </si>
  <si>
    <t>Человек Тьмы</t>
  </si>
  <si>
    <t>Л. Нисон</t>
  </si>
  <si>
    <t>Человек Тьмы 2: Возвращение Дюранта</t>
  </si>
  <si>
    <t>Л. Дрейк</t>
  </si>
  <si>
    <t>Лангольеры</t>
  </si>
  <si>
    <t>П. Уэтт</t>
  </si>
  <si>
    <t>Смертельные Гонки 2000</t>
  </si>
  <si>
    <t>Рэмбо</t>
  </si>
  <si>
    <t>Рэмбо 2</t>
  </si>
  <si>
    <t>Рэмбо 3</t>
  </si>
  <si>
    <t>Туз</t>
  </si>
  <si>
    <t>А. Челентано</t>
  </si>
  <si>
    <t>Какой-то странный Тип</t>
  </si>
  <si>
    <t>Номер 17</t>
  </si>
  <si>
    <t>Л. М. Лайон</t>
  </si>
  <si>
    <t>Заводной Апельсин</t>
  </si>
  <si>
    <t>М. МакДауэлл</t>
  </si>
  <si>
    <t>Грязная Игра</t>
  </si>
  <si>
    <t>Э. Гвенн</t>
  </si>
  <si>
    <t>Вертикальный Взлет (Горный Хрусталь)</t>
  </si>
  <si>
    <t>Кинг Конг против Годзиллы</t>
  </si>
  <si>
    <t>М. Кит</t>
  </si>
  <si>
    <t>Полтергейст</t>
  </si>
  <si>
    <t>К.Т. Нельсон</t>
  </si>
  <si>
    <t>Полтергейст 2</t>
  </si>
  <si>
    <t>Полтергейст 3</t>
  </si>
  <si>
    <t>Т. Скерритт, Н. Аллен</t>
  </si>
  <si>
    <t>Плата за Страх</t>
  </si>
  <si>
    <t>И. Монтан</t>
  </si>
  <si>
    <t>Райская Аллея</t>
  </si>
  <si>
    <t>Розовая Пантера</t>
  </si>
  <si>
    <t>С. Мартин</t>
  </si>
  <si>
    <t>Босиком в Парке</t>
  </si>
  <si>
    <t>Р. Редфорд, Д. Фонда</t>
  </si>
  <si>
    <t>Три Мушкетера</t>
  </si>
  <si>
    <t>Д. Келли, В. Хефлин</t>
  </si>
  <si>
    <t>Татуированный</t>
  </si>
  <si>
    <t>Малыш-Карате</t>
  </si>
  <si>
    <t>Р. Маччио, Э. Шу</t>
  </si>
  <si>
    <t>Пурпурная Роза Каира</t>
  </si>
  <si>
    <t>Д. Дэниелс</t>
  </si>
  <si>
    <t>Большая Сделка</t>
  </si>
  <si>
    <t>К. Спейси, Д. Де Вито</t>
  </si>
  <si>
    <t>Персонаж</t>
  </si>
  <si>
    <t>У. Феррел, Д. Хоффман</t>
  </si>
  <si>
    <t>Ксеногенезис</t>
  </si>
  <si>
    <t>У. Уишер</t>
  </si>
  <si>
    <t>Мыс Страха</t>
  </si>
  <si>
    <t>Г. Пек, Р. Митчум</t>
  </si>
  <si>
    <t>Зубастики 2</t>
  </si>
  <si>
    <t>Т. Манн</t>
  </si>
  <si>
    <t>Ах, эти прекрасные Вакханки</t>
  </si>
  <si>
    <t>Л. Де Фюнес, А. Делон</t>
  </si>
  <si>
    <t>Дьявол и десять Заповедей</t>
  </si>
  <si>
    <t>Взорвите Банк</t>
  </si>
  <si>
    <t>Зубастики 3</t>
  </si>
  <si>
    <t>Л. Дикаприо</t>
  </si>
  <si>
    <t>Зубастики 4</t>
  </si>
  <si>
    <t>Гремлины</t>
  </si>
  <si>
    <t>Х. Экстон</t>
  </si>
  <si>
    <t>Гремлины 2</t>
  </si>
  <si>
    <t>З. Галлиган</t>
  </si>
  <si>
    <t>Нежный Проходимец</t>
  </si>
  <si>
    <t>Удивительные Приключения</t>
  </si>
  <si>
    <t>Порки</t>
  </si>
  <si>
    <t>Д. Монахан</t>
  </si>
  <si>
    <t>Убить с Интригой</t>
  </si>
  <si>
    <t>Серафино</t>
  </si>
  <si>
    <t>Цвет Ночи</t>
  </si>
  <si>
    <t>Б. Уиллис, Д. Марч</t>
  </si>
  <si>
    <t>Возвращение Помидоров-Убийц</t>
  </si>
  <si>
    <t>Д. Клуни</t>
  </si>
  <si>
    <t>Золото Маккены</t>
  </si>
  <si>
    <t>Г. Пек, О. Шариф</t>
  </si>
  <si>
    <t>Люби Меня нежно</t>
  </si>
  <si>
    <t>Э. Пресли</t>
  </si>
  <si>
    <t>Пей до Дна</t>
  </si>
  <si>
    <t>Часы Отчаяния</t>
  </si>
  <si>
    <t>М. Рурк, Э. Хопкинс</t>
  </si>
  <si>
    <t>Страсти Жанны Д'Арк</t>
  </si>
  <si>
    <t>М. Фальконетти</t>
  </si>
  <si>
    <t>ABBA: The Movie</t>
  </si>
  <si>
    <t>ABBA</t>
  </si>
  <si>
    <t>Это Элвис</t>
  </si>
  <si>
    <t>Тюремный Рок</t>
  </si>
  <si>
    <t>Нападение Помидоров-Убийц</t>
  </si>
  <si>
    <t>Д. Андерсон</t>
  </si>
  <si>
    <t>Орфей</t>
  </si>
  <si>
    <t>Ж. Маре</t>
  </si>
  <si>
    <t>16 Свечей</t>
  </si>
  <si>
    <t>М. Рингуолд</t>
  </si>
  <si>
    <t>Безумие</t>
  </si>
  <si>
    <t>Д. Финч</t>
  </si>
  <si>
    <t>Человек, который слишком много знал</t>
  </si>
  <si>
    <t>Л. Бенкс</t>
  </si>
  <si>
    <t>Призраки</t>
  </si>
  <si>
    <t>М. Джексон</t>
  </si>
  <si>
    <t>Гран При</t>
  </si>
  <si>
    <t>Д. Гарнер, И. Монтан</t>
  </si>
  <si>
    <t>Перепутанные Наследники</t>
  </si>
  <si>
    <t>Р. Моранис</t>
  </si>
  <si>
    <t>Белые Ночи</t>
  </si>
  <si>
    <t>М. Мастрояни, Ж. Маре</t>
  </si>
  <si>
    <t>Водительские Права</t>
  </si>
  <si>
    <t>Х. Грэм</t>
  </si>
  <si>
    <t>Казино Рояль</t>
  </si>
  <si>
    <t>Б. Нельсон, П. Лорр</t>
  </si>
  <si>
    <t>Луна 44</t>
  </si>
  <si>
    <t>М. Паре, Б. Томпсон</t>
  </si>
  <si>
    <t>Собор Парижской Богоматери</t>
  </si>
  <si>
    <t>Э. Куинн, Д. Лолобриджида</t>
  </si>
  <si>
    <t>Квайдан: Тайный Призрак</t>
  </si>
  <si>
    <t>Р. Микуни</t>
  </si>
  <si>
    <t>М. Линдер</t>
  </si>
  <si>
    <t>Вердикт</t>
  </si>
  <si>
    <t>П. Ньюмен</t>
  </si>
  <si>
    <t>Плохие Парни</t>
  </si>
  <si>
    <t>У. Смит, М. Лоуренс</t>
  </si>
  <si>
    <t>Жажда Смерти 4</t>
  </si>
  <si>
    <t>Стависки</t>
  </si>
  <si>
    <t>Мрачное Путешествие</t>
  </si>
  <si>
    <t>Бархатная Жила</t>
  </si>
  <si>
    <t>Э. МакГрегор, К. Бейл</t>
  </si>
  <si>
    <t>Двойная Игра</t>
  </si>
  <si>
    <t>К. Электра</t>
  </si>
  <si>
    <t>Женщины ждут</t>
  </si>
  <si>
    <t>А. Бъерк</t>
  </si>
  <si>
    <t>Красотки</t>
  </si>
  <si>
    <t>Ж. Депардье</t>
  </si>
  <si>
    <t>Ритуал</t>
  </si>
  <si>
    <t>И. Бергман</t>
  </si>
  <si>
    <t>Умереть во Имя</t>
  </si>
  <si>
    <t>Сияние испанской Луны</t>
  </si>
  <si>
    <t>Gaumont</t>
  </si>
  <si>
    <t>Кибор 2087 (Человек из Завтра)</t>
  </si>
  <si>
    <t>М. Ренни</t>
  </si>
  <si>
    <t>Оно! Ужас из далекого Космоса</t>
  </si>
  <si>
    <t>М. Томпсон</t>
  </si>
  <si>
    <t>Класс 1984</t>
  </si>
  <si>
    <t>М. Дж. Фокс</t>
  </si>
  <si>
    <t>Меня зовут Никто</t>
  </si>
  <si>
    <t>12 разгневанных Мужчин</t>
  </si>
  <si>
    <t>Избавление</t>
  </si>
  <si>
    <t>Д. Войт, Б. Рейнолдс</t>
  </si>
  <si>
    <t>Класс атомного Кайфа</t>
  </si>
  <si>
    <t>Д. Брейди</t>
  </si>
  <si>
    <t>Снова 18</t>
  </si>
  <si>
    <t>Д. Барнс</t>
  </si>
  <si>
    <t>Супермен 2</t>
  </si>
  <si>
    <t>К. Рив</t>
  </si>
  <si>
    <t>Привет Семье!</t>
  </si>
  <si>
    <t>С. Джессика Паркер</t>
  </si>
  <si>
    <t>Взлетная Полоса</t>
  </si>
  <si>
    <t>Ж. Негрони</t>
  </si>
  <si>
    <t>Д. Монахэн</t>
  </si>
  <si>
    <t>Порки 2: На следующий День</t>
  </si>
  <si>
    <t>Добрый Сын</t>
  </si>
  <si>
    <t>М. Калкин, Э. Вуд</t>
  </si>
  <si>
    <t>Ронин</t>
  </si>
  <si>
    <t>Р. Де Ниро, Ж. Рено</t>
  </si>
  <si>
    <t>Скорость</t>
  </si>
  <si>
    <t>К. Ривз, С. Буллок</t>
  </si>
  <si>
    <t>Порки 3: Месть</t>
  </si>
  <si>
    <t>Свидание Мечты</t>
  </si>
  <si>
    <t>Д. Симпсон</t>
  </si>
  <si>
    <t>Такси 4</t>
  </si>
  <si>
    <t>Бумеранг</t>
  </si>
  <si>
    <t>Не называй Меня Малышкой</t>
  </si>
  <si>
    <t>П. Андерсон</t>
  </si>
  <si>
    <t>Одиночка</t>
  </si>
  <si>
    <t>Частные Уроки</t>
  </si>
  <si>
    <t>С. Кристел</t>
  </si>
  <si>
    <t>Если только</t>
  </si>
  <si>
    <t>Д. Лав Хьюитт</t>
  </si>
  <si>
    <t>Ночной Рейс</t>
  </si>
  <si>
    <t>Р. МакАдамс</t>
  </si>
  <si>
    <t>Вор</t>
  </si>
  <si>
    <t>Бестолковая</t>
  </si>
  <si>
    <t>Д. Хедайа, А. Сильверстоун</t>
  </si>
  <si>
    <t>Лорды Флэтбуша</t>
  </si>
  <si>
    <t>Монстр</t>
  </si>
  <si>
    <t>Арнольд - Ранние Годы</t>
  </si>
  <si>
    <t>А. Шварценеггер, Ф. Колумбу</t>
  </si>
  <si>
    <t>Идеальная Игрушка</t>
  </si>
  <si>
    <t>Изгои</t>
  </si>
  <si>
    <t>П. Суэйзи, Т. Круз</t>
  </si>
  <si>
    <t>История Джейн Менсфилд</t>
  </si>
  <si>
    <t>Новый Кулак Ярости</t>
  </si>
  <si>
    <t>Тихая Земля</t>
  </si>
  <si>
    <t>Б. Лоуренс</t>
  </si>
  <si>
    <t>Родители</t>
  </si>
  <si>
    <t>Вторжение Похитителей Тел</t>
  </si>
  <si>
    <t>К. МакКарти</t>
  </si>
  <si>
    <t>Его Девушка Пятница</t>
  </si>
  <si>
    <t>Ниндзя из Беверли-Хиллз</t>
  </si>
  <si>
    <t>К. Фарли</t>
  </si>
  <si>
    <t>Улицы в Огне</t>
  </si>
  <si>
    <t>М. Паре, Р. Моранис</t>
  </si>
  <si>
    <t>Ошибка Кокетки</t>
  </si>
  <si>
    <t>Роско "Толстяк" Арбакль</t>
  </si>
  <si>
    <t>Вводя Лиззи в Заблуждение</t>
  </si>
  <si>
    <t>Нокаут</t>
  </si>
  <si>
    <t>Ч. Чаплин, Роско "Толстяк" Арбакль</t>
  </si>
  <si>
    <t>Головокружение</t>
  </si>
  <si>
    <t>Под Знаком Козерога</t>
  </si>
  <si>
    <t>И. Бергман, Д. Коттен</t>
  </si>
  <si>
    <t>Птицы</t>
  </si>
  <si>
    <t>В. Картрайт</t>
  </si>
  <si>
    <t>Я исповедуюсь</t>
  </si>
  <si>
    <t>М. Клифт</t>
  </si>
  <si>
    <t>Жены играют в Бридж</t>
  </si>
  <si>
    <t>Аль Ст. Джон</t>
  </si>
  <si>
    <t>Пародии</t>
  </si>
  <si>
    <t>Роско "Толстяк" Арбакль, Д. Фербэнкс</t>
  </si>
  <si>
    <t>Проклятие</t>
  </si>
  <si>
    <t>Дуракам везет</t>
  </si>
  <si>
    <t>Л. Лэйн</t>
  </si>
  <si>
    <t>Високосный Год</t>
  </si>
  <si>
    <t>Мои Звезды</t>
  </si>
  <si>
    <t>Д. Артур</t>
  </si>
  <si>
    <t>Кино</t>
  </si>
  <si>
    <t>Л. Хэмилтон</t>
  </si>
  <si>
    <t>Новая Роль Толстяка</t>
  </si>
  <si>
    <t>Толстяк и Мэйбл в Сан-Диего</t>
  </si>
  <si>
    <t>Толстяк присоединяется</t>
  </si>
  <si>
    <t>Простая Жизнь Мэйбл и Толстяка</t>
  </si>
  <si>
    <t>День Стирки у Мэйбл и Толстяка</t>
  </si>
  <si>
    <t>Случайное Знакомство Толстяка</t>
  </si>
  <si>
    <t>Преданный Фидо</t>
  </si>
  <si>
    <t>Храбрый Щенок Толстяка</t>
  </si>
  <si>
    <t>Опрометчивый Бросок Толстяка</t>
  </si>
  <si>
    <t>Супружеская Жизнь Мэйбл и Толстяка</t>
  </si>
  <si>
    <t>Избранный Путь Мэйбл</t>
  </si>
  <si>
    <t>Золото</t>
  </si>
  <si>
    <t>Кода Любовь взмахнула Крыльями</t>
  </si>
  <si>
    <t>Загадав на Мэйбл</t>
  </si>
  <si>
    <t>Толстяк запутался</t>
  </si>
  <si>
    <t>Он Это сделал и не сделал</t>
  </si>
  <si>
    <t>Балл Официантов</t>
  </si>
  <si>
    <t>Кони-Айленд</t>
  </si>
  <si>
    <t>Любовь</t>
  </si>
  <si>
    <t>Название Картины</t>
  </si>
  <si>
    <t>Выпуск</t>
  </si>
  <si>
    <t>Разиня</t>
  </si>
  <si>
    <t>Оскар</t>
  </si>
  <si>
    <t>Мошенники</t>
  </si>
  <si>
    <t>Фантомас против Скотленд-Ярда</t>
  </si>
  <si>
    <t>Легкие Деньги</t>
  </si>
  <si>
    <t>Ш. Бин</t>
  </si>
  <si>
    <t>Замороженный</t>
  </si>
  <si>
    <t>Человек-Оркестр</t>
  </si>
  <si>
    <t>Как Выйти Замуж за Миллионера</t>
  </si>
  <si>
    <t>Автобусная Остановка</t>
  </si>
  <si>
    <t>Фантомас</t>
  </si>
  <si>
    <t>Фантомас Разбушевался</t>
  </si>
  <si>
    <t>Принц и Танцовщица</t>
  </si>
  <si>
    <t>Семь Лет Желания</t>
  </si>
  <si>
    <t>Титаник</t>
  </si>
  <si>
    <t>В Джазе Только Девушки</t>
  </si>
  <si>
    <t>Я, Робот</t>
  </si>
  <si>
    <t>Стэпфордские Жены</t>
  </si>
  <si>
    <t>Из 13 в 30</t>
  </si>
  <si>
    <t>Большой</t>
  </si>
  <si>
    <t>Черный Пес</t>
  </si>
  <si>
    <t>Эйс Вентура: Детектив по Розыску Домашних Животных</t>
  </si>
  <si>
    <t>Цыпочка</t>
  </si>
  <si>
    <t>Смертельная Доза</t>
  </si>
  <si>
    <t>Мартовские Коты</t>
  </si>
  <si>
    <t>Бриллиантовый Полицейский</t>
  </si>
  <si>
    <t>Привычка Жениться</t>
  </si>
  <si>
    <t>Кобра</t>
  </si>
  <si>
    <t>Моя Мачеха - Инопланетянка</t>
  </si>
  <si>
    <t>На Гребне Волны</t>
  </si>
  <si>
    <t>Смертельное Оружие 3</t>
  </si>
  <si>
    <t>Смертельное Оружие 2</t>
  </si>
  <si>
    <t>Смертельное Оружие</t>
  </si>
  <si>
    <t>Крепкий Орешек</t>
  </si>
  <si>
    <t>Детсадовский Полицейский</t>
  </si>
  <si>
    <t>Вспомнить Все</t>
  </si>
  <si>
    <t>Беглец</t>
  </si>
  <si>
    <t>Я, Снова Я и Ирен</t>
  </si>
  <si>
    <t>Американский Пирог</t>
  </si>
  <si>
    <t>Холостяк</t>
  </si>
  <si>
    <t>Выкуп</t>
  </si>
  <si>
    <t>Мажестик</t>
  </si>
  <si>
    <t>Спайс Уорлд</t>
  </si>
  <si>
    <t>Час Пик</t>
  </si>
  <si>
    <t>Коммандо</t>
  </si>
  <si>
    <t>Мулен Руж</t>
  </si>
  <si>
    <t>Как Разобраться с Делами</t>
  </si>
  <si>
    <t>Свидание Вслепую</t>
  </si>
  <si>
    <t>Танго и Кэш</t>
  </si>
  <si>
    <t>Совершенный Мир</t>
  </si>
  <si>
    <t>Правдивая Ложь</t>
  </si>
  <si>
    <t>Корабль Дураков</t>
  </si>
  <si>
    <t>Мост Ватерлоо</t>
  </si>
  <si>
    <t>Чужие</t>
  </si>
  <si>
    <t>Терминатор</t>
  </si>
  <si>
    <t>Терминатор 2: Судный День</t>
  </si>
  <si>
    <t>Терминатор 3: Восстание Машин</t>
  </si>
  <si>
    <t>Джек-Попрыгун</t>
  </si>
  <si>
    <t>Дом Большой Мамочки</t>
  </si>
  <si>
    <t>Такси</t>
  </si>
  <si>
    <t>Такси 2</t>
  </si>
  <si>
    <t>Такси 3</t>
  </si>
  <si>
    <t>Ниагара</t>
  </si>
  <si>
    <t>Обезьяний Бизнес</t>
  </si>
  <si>
    <t>Это не Дело (Ничто не Сравнится с Шоубизнесом)</t>
  </si>
  <si>
    <t>Унесенные Ветром</t>
  </si>
  <si>
    <t>Чужой: Воскрешение</t>
  </si>
  <si>
    <t>Чужой 3</t>
  </si>
  <si>
    <t>Бэтмэн Возвращается</t>
  </si>
  <si>
    <t>Полицейский из Беверли-Хиллз</t>
  </si>
  <si>
    <t>Полицейский из Беверли-Хиллз 2</t>
  </si>
  <si>
    <t>За Бортом</t>
  </si>
  <si>
    <t>3000 Миль до Грейсленда</t>
  </si>
  <si>
    <t>Бегущий Человек</t>
  </si>
  <si>
    <t>Трамвай "Желание"</t>
  </si>
  <si>
    <t>Смерть Негодяя</t>
  </si>
  <si>
    <t>Лиззи МакГуайр</t>
  </si>
  <si>
    <t>Таксист</t>
  </si>
  <si>
    <t>Гл. Роль</t>
  </si>
  <si>
    <t>В. Ли, М. Брандо</t>
  </si>
  <si>
    <t>Э. Мерфи</t>
  </si>
  <si>
    <t>Практическая Магия</t>
  </si>
  <si>
    <t>С. Буллок, Н. Кидман</t>
  </si>
  <si>
    <t>Б. Уиллис</t>
  </si>
  <si>
    <t>Т. Хэнкс</t>
  </si>
  <si>
    <t>Д. Кэрри</t>
  </si>
  <si>
    <t>Спайс Герлз</t>
  </si>
  <si>
    <t>Д. Биггс</t>
  </si>
  <si>
    <t>М. Лоуренс</t>
  </si>
  <si>
    <t>Н. Кидман</t>
  </si>
  <si>
    <t>С. Насери</t>
  </si>
  <si>
    <t>Р. Шнайдер</t>
  </si>
  <si>
    <t>Перекрестки</t>
  </si>
  <si>
    <t>Б. Спирс</t>
  </si>
  <si>
    <t>Х. Дафф</t>
  </si>
  <si>
    <t>М. Браун</t>
  </si>
  <si>
    <t>У. Смит</t>
  </si>
  <si>
    <t>А. Делон</t>
  </si>
  <si>
    <t>Л. Де Фюнес</t>
  </si>
  <si>
    <t>В. Ли</t>
  </si>
  <si>
    <t>М. Монро</t>
  </si>
  <si>
    <t>Д. Гриер</t>
  </si>
  <si>
    <t>Д. О'Коннел</t>
  </si>
  <si>
    <t>М. Перри, Э. Херли</t>
  </si>
  <si>
    <t>К. О'Доннел, Р. Зельвегер</t>
  </si>
  <si>
    <t>Д. Кэрри, Р. Зельвегер</t>
  </si>
  <si>
    <t>Д. Чан, К. Такер</t>
  </si>
  <si>
    <t>М. Брандо, Ч. Шин</t>
  </si>
  <si>
    <t>М. Гибсон, Д. Гловер</t>
  </si>
  <si>
    <t>А. Шварценеггер, Д. Л. Кертис</t>
  </si>
  <si>
    <t>М. Китон, Д. Де Вито</t>
  </si>
  <si>
    <t>К. Ривз, П. Суэйзи</t>
  </si>
  <si>
    <t>А. Болдуин, К. Бэйсингер</t>
  </si>
  <si>
    <t>А. Шварценеггер, Ш. Стоун</t>
  </si>
  <si>
    <t>С. Сталлоне, К. Рассел</t>
  </si>
  <si>
    <t>К. Бэйсингер, Д. Эйкройд</t>
  </si>
  <si>
    <t>Б. Уиллис, К. Бэйсингер</t>
  </si>
  <si>
    <t>К. Рассел, Г. Хон</t>
  </si>
  <si>
    <t>К. Дуглас, А. Шварценеггер</t>
  </si>
  <si>
    <t>Л. Де Фюнес, Ж. Маре</t>
  </si>
  <si>
    <t>М. Монро, Т. Кертис</t>
  </si>
  <si>
    <t>М. Монро, Л. Оливье</t>
  </si>
  <si>
    <t>М. Монро, Д. Рассел</t>
  </si>
  <si>
    <t>К. Гейбл, В. Ли</t>
  </si>
  <si>
    <t>М. Цыбульский</t>
  </si>
  <si>
    <t>Декабрюхов и Октябрюхов</t>
  </si>
  <si>
    <t>В. Маяковский</t>
  </si>
  <si>
    <t>Барышня и Хулиган</t>
  </si>
  <si>
    <t>Молодой и Невинный</t>
  </si>
  <si>
    <t>Д. Де Марне</t>
  </si>
  <si>
    <t>На последнем Дыхании</t>
  </si>
  <si>
    <t>Р. Де Ниро, С. Шепперд</t>
  </si>
  <si>
    <t>Э. Эстевес, Э. Хопкинс</t>
  </si>
  <si>
    <t>Сансет Бульвар</t>
  </si>
  <si>
    <t>У. Холден, Г. Суонсон</t>
  </si>
  <si>
    <t>39 Ступеней</t>
  </si>
  <si>
    <t>Р. Донат, М. Кэрролл</t>
  </si>
  <si>
    <t>Ж. П. Бельмондо</t>
  </si>
  <si>
    <t>Сеть</t>
  </si>
  <si>
    <t>С. Буллок</t>
  </si>
  <si>
    <t>Приключения раввина Якоба</t>
  </si>
  <si>
    <t>Телохранитель</t>
  </si>
  <si>
    <t>К. Костнер, У. Хьюстон</t>
  </si>
  <si>
    <t>Поездка в Америку</t>
  </si>
  <si>
    <t>9 Ярдов</t>
  </si>
  <si>
    <t>Б. Уиллис, М. Перри</t>
  </si>
  <si>
    <t>Угнать за 60 Секунд</t>
  </si>
  <si>
    <t>Н. Кейдж, А. Джоли</t>
  </si>
  <si>
    <t>В Осаде</t>
  </si>
  <si>
    <t>Инопланетянин</t>
  </si>
  <si>
    <t>Д. Уоллес, Д. Берримор</t>
  </si>
  <si>
    <t>Неизвестный в Доме</t>
  </si>
  <si>
    <t>Кровавый Спорт</t>
  </si>
  <si>
    <t>М. Брусия</t>
  </si>
  <si>
    <t>Кошка на раскаленной Крыше</t>
  </si>
  <si>
    <t>Игра</t>
  </si>
  <si>
    <t>М. Дуглас</t>
  </si>
  <si>
    <t>Э. Тейлор, П. Ньюман</t>
  </si>
  <si>
    <t>Дрянные Девчонки</t>
  </si>
  <si>
    <t>Л. Лохан</t>
  </si>
  <si>
    <t>Крупная Неприятность</t>
  </si>
  <si>
    <t>Преступление и Наказание</t>
  </si>
  <si>
    <t>И. Ильинский</t>
  </si>
  <si>
    <t>К. Градополов</t>
  </si>
  <si>
    <t>Закусочная на Колесах</t>
  </si>
  <si>
    <t>Д. Чан</t>
  </si>
  <si>
    <t>Ч. Чаплин</t>
  </si>
  <si>
    <t>А вот и Полли</t>
  </si>
  <si>
    <t>Кто Вы, Мистер Брукс?</t>
  </si>
  <si>
    <t>К. Костнер, Д. Мур</t>
  </si>
  <si>
    <t>Б. Стиллер, Д. Энистон</t>
  </si>
  <si>
    <t>М. Гибсон, Г. Синиз</t>
  </si>
  <si>
    <t>С. Сигал, Г. Бьюзи</t>
  </si>
  <si>
    <t>С. Сталлоне, О. Мутти</t>
  </si>
  <si>
    <t>Э. Мерфи, Р. Кокс</t>
  </si>
  <si>
    <t>С. Сталлоне, Б. Томпсон</t>
  </si>
  <si>
    <t>Новичок</t>
  </si>
  <si>
    <t>М. Брандо, М. Бродерик</t>
  </si>
  <si>
    <t>Топаз</t>
  </si>
  <si>
    <t>Ф. Стэффорд, Д. Форсайт</t>
  </si>
  <si>
    <t>Праздный Класс</t>
  </si>
  <si>
    <t>Аэропорт</t>
  </si>
  <si>
    <t>Б. Ланкастер, Д. Мартин</t>
  </si>
  <si>
    <t>Как в старое, доброе Время</t>
  </si>
  <si>
    <t>Ч. Чейз, Г. Хон</t>
  </si>
  <si>
    <t>Привидения по-итальянски</t>
  </si>
  <si>
    <t>С. Лорен</t>
  </si>
  <si>
    <t>На Плечо</t>
  </si>
  <si>
    <t>Стерва</t>
  </si>
  <si>
    <t>Чарли Вэррик</t>
  </si>
  <si>
    <t>У. Маттау</t>
  </si>
  <si>
    <t>Животное</t>
  </si>
  <si>
    <t>Близнец</t>
  </si>
  <si>
    <t>П. Ришар</t>
  </si>
  <si>
    <t>Мужчина по Вызову</t>
  </si>
  <si>
    <t>Ребекка</t>
  </si>
  <si>
    <t>Развод и семеро Детей</t>
  </si>
  <si>
    <t>К. Ламберт</t>
  </si>
  <si>
    <t>Не тот Человек</t>
  </si>
  <si>
    <t>Г. Фонда</t>
  </si>
  <si>
    <t>Кто подставил Кролика Роджера</t>
  </si>
  <si>
    <t>Б. Хоскинс, К. Ллойд</t>
  </si>
  <si>
    <t>Назад в Будущее</t>
  </si>
  <si>
    <t>М. Д. Фокс, К. Ллойд</t>
  </si>
  <si>
    <t>Ангел Мести</t>
  </si>
  <si>
    <t>С. Сталлоне, Э. Куинн</t>
  </si>
  <si>
    <t>Блеск</t>
  </si>
  <si>
    <t>М. Кэрри</t>
  </si>
  <si>
    <t>Жандарм из Сан-Тропе</t>
  </si>
  <si>
    <t>Маверик</t>
  </si>
  <si>
    <t>М. Гибсон, Д. Фостер</t>
  </si>
  <si>
    <t>Ловушка для Родителей</t>
  </si>
  <si>
    <t>Д. Куэйд, Л. Лохан</t>
  </si>
  <si>
    <t>Подозрение</t>
  </si>
  <si>
    <t>К. Грант, Д. Фонтейн</t>
  </si>
  <si>
    <t>Л. Оливье, Д. Фонтейн</t>
  </si>
  <si>
    <t>Большие Каникулы</t>
  </si>
  <si>
    <t>Маленький Купальщик</t>
  </si>
  <si>
    <t>Большая Прогулка</t>
  </si>
  <si>
    <t>Как украсть Миллион</t>
  </si>
  <si>
    <t>О. Хепберн</t>
  </si>
  <si>
    <t>Моя прекрасная Леди</t>
  </si>
  <si>
    <t>Сабрина</t>
  </si>
  <si>
    <t>Завтрак у Тиффани</t>
  </si>
  <si>
    <t>Леди Гамильтон</t>
  </si>
  <si>
    <t>В. Ли, Л. Оливье</t>
  </si>
  <si>
    <t>Великий Диктатор</t>
  </si>
  <si>
    <t>Золотая Лихорадка</t>
  </si>
  <si>
    <t>Новые Времена</t>
  </si>
  <si>
    <t>Огни Рампы</t>
  </si>
  <si>
    <t>Король в Нью-Йорке</t>
  </si>
  <si>
    <t>Огни большого Города</t>
  </si>
  <si>
    <t>Мсье Верду</t>
  </si>
  <si>
    <t>Парижанка</t>
  </si>
  <si>
    <t>Цирк</t>
  </si>
  <si>
    <t>Малыш</t>
  </si>
  <si>
    <t>Исцеление</t>
  </si>
  <si>
    <t>Тихая Улица</t>
  </si>
  <si>
    <t>Граф</t>
  </si>
  <si>
    <t>Бродяга</t>
  </si>
  <si>
    <t>Иммигрант</t>
  </si>
  <si>
    <t>Собачья Жизнь</t>
  </si>
  <si>
    <t>Игра в четыре Руки</t>
  </si>
  <si>
    <t>Оранж Каунти</t>
  </si>
  <si>
    <t>Д. Литгоу, К. О'Хара</t>
  </si>
  <si>
    <t>Сплошные Неприятности</t>
  </si>
  <si>
    <t>Т. Кертис</t>
  </si>
  <si>
    <t>Чудовище</t>
  </si>
  <si>
    <t>Анжелика-Маркиза Ангелов</t>
  </si>
  <si>
    <t>М. Мерсье, Ж. Рошфор</t>
  </si>
  <si>
    <t>Анжелика великолепная</t>
  </si>
  <si>
    <t>М. Мерсье, К. Жиро</t>
  </si>
  <si>
    <t>Анжелика и Король</t>
  </si>
  <si>
    <t>Неукратимая Анжелика</t>
  </si>
  <si>
    <t>Анжелика и Султан</t>
  </si>
  <si>
    <t>М. Мерсье, Р. Оссейн</t>
  </si>
  <si>
    <t>Давай займемся Любовью</t>
  </si>
  <si>
    <t>М. Монро, И. Монтан</t>
  </si>
  <si>
    <t>Человек из Рио</t>
  </si>
  <si>
    <t>Ж. П. Бельмондо, Ф. Дорлеак</t>
  </si>
  <si>
    <t>Безумный Пьерро</t>
  </si>
  <si>
    <t>Ж. П. Бельмондо, С. Фуллер</t>
  </si>
  <si>
    <t>Великолепный</t>
  </si>
  <si>
    <t>Ж. П. Бельмондо, Ж. Биссе</t>
  </si>
  <si>
    <t>Неисправимый</t>
  </si>
  <si>
    <t>Ж. П. Бельмондо, Ж. Бюжо</t>
  </si>
  <si>
    <t>Форсаж</t>
  </si>
  <si>
    <t>В. Дизель</t>
  </si>
  <si>
    <t>Завороженный</t>
  </si>
  <si>
    <t>Последний Киногерой</t>
  </si>
  <si>
    <t>А. Шварценеггер, Э. Куинн</t>
  </si>
  <si>
    <t>Сердцеедки</t>
  </si>
  <si>
    <t>С. Уивер, Д. Хэкман</t>
  </si>
  <si>
    <t>Иллюзия Убийства</t>
  </si>
  <si>
    <t>Б. Браун</t>
  </si>
  <si>
    <t>Полный Привод</t>
  </si>
  <si>
    <t>Ж. Ланвен</t>
  </si>
  <si>
    <t>Жандарм в Нью-Йорке</t>
  </si>
  <si>
    <t>Безумный Макс</t>
  </si>
  <si>
    <t>М. Гибсон</t>
  </si>
  <si>
    <t>Смертельное Оружие - 4</t>
  </si>
  <si>
    <t>Ф. Синатра</t>
  </si>
  <si>
    <t>Цезарь и Клеопатра</t>
  </si>
  <si>
    <t>Тесто и Динамит</t>
  </si>
  <si>
    <t>В Парке</t>
  </si>
  <si>
    <t>Пародия на Кармен</t>
  </si>
  <si>
    <t>Скиталец</t>
  </si>
  <si>
    <t>У моря</t>
  </si>
  <si>
    <t>Контролер Универмага</t>
  </si>
  <si>
    <t>Полиция!</t>
  </si>
  <si>
    <t>Жандарм женится</t>
  </si>
  <si>
    <t>Шоу Трумана</t>
  </si>
  <si>
    <t>Д. Керри, Э. Харрис</t>
  </si>
  <si>
    <t>Веревка</t>
  </si>
  <si>
    <t>Д. Стюарт</t>
  </si>
  <si>
    <t>Мальтийский Сокол</t>
  </si>
  <si>
    <t>Х. Богарт</t>
  </si>
  <si>
    <t>Успеть до Полуночи</t>
  </si>
  <si>
    <t>Р. Де Ниро, Ч. Гродин</t>
  </si>
  <si>
    <t>Профессионал</t>
  </si>
  <si>
    <t>Набережная Туманов</t>
  </si>
  <si>
    <t>Ж. Габен</t>
  </si>
  <si>
    <t>Птичка на Проводе</t>
  </si>
  <si>
    <t>М. Гибсон, Г. Хон</t>
  </si>
  <si>
    <t>Аэропорт 1975</t>
  </si>
  <si>
    <t xml:space="preserve">Ч. Хестон </t>
  </si>
  <si>
    <t>Тотальная Слежка</t>
  </si>
  <si>
    <t>Т. Лермитт</t>
  </si>
  <si>
    <t>Римские Каникулы</t>
  </si>
  <si>
    <t>О. Хепберн, Г. Пек</t>
  </si>
  <si>
    <t>Красотка</t>
  </si>
  <si>
    <t>Р. Гир, Д. Робертс</t>
  </si>
  <si>
    <t>Этот безумный, безумный, безумный, безумный Мир</t>
  </si>
  <si>
    <t>Г. Пек</t>
  </si>
  <si>
    <t>Две Ночи с Клеопатрой</t>
  </si>
  <si>
    <t>Вечер в Театре</t>
  </si>
  <si>
    <t>Жандарм и Жандарметки</t>
  </si>
  <si>
    <t>К. Бэйл, Т. Гиггс</t>
  </si>
  <si>
    <t>Принцесса и Пират</t>
  </si>
  <si>
    <t>В. Майо, Б. Хоул</t>
  </si>
  <si>
    <t>Дуэль</t>
  </si>
  <si>
    <t>Д. Уивер</t>
  </si>
  <si>
    <t>Челюсти</t>
  </si>
  <si>
    <t>Р. Шайдер, Р. Дрейфусс</t>
  </si>
  <si>
    <t>Н. Кидман, Д. Каан</t>
  </si>
  <si>
    <t>Терминал</t>
  </si>
  <si>
    <t>Т. Хэнкс, К. Зета-Джонс</t>
  </si>
  <si>
    <t>Место под Солнцем</t>
  </si>
  <si>
    <t>Э. Тейлор</t>
  </si>
  <si>
    <t>М. Брандо</t>
  </si>
  <si>
    <t>Любимцы Америки</t>
  </si>
  <si>
    <t>Д. Кьюсак, Д. Робертс</t>
  </si>
  <si>
    <t>Бешенный Пес и Глори</t>
  </si>
  <si>
    <t>Р. Де Ниро, Б. Мюррей</t>
  </si>
  <si>
    <t>Банкнота в Миллион Фунтов Стерлингов</t>
  </si>
  <si>
    <t>Жандарм на Прогулке</t>
  </si>
  <si>
    <t>*</t>
  </si>
  <si>
    <t>Тень Сомнения</t>
  </si>
  <si>
    <t>Д. Коттен, Т. Райт</t>
  </si>
  <si>
    <t>Пощекочи Меня</t>
  </si>
  <si>
    <t>Э. Пресли, Д. Адамс</t>
  </si>
  <si>
    <t>Жандарм и Инопланетяне</t>
  </si>
  <si>
    <t>Поцелуй Мэри Пикфорд</t>
  </si>
  <si>
    <t>М. Пикфорд, Д. Фербэнкс</t>
  </si>
  <si>
    <t>Диверсант</t>
  </si>
  <si>
    <t>П. Лейн, Р. Каммингс</t>
  </si>
  <si>
    <t>Э. Первианс, К. Миллер</t>
  </si>
  <si>
    <t>Ч. Чаплин, Э. Первианс</t>
  </si>
  <si>
    <t>Крестный Отец</t>
  </si>
  <si>
    <t>М. Брандо, А. Пачино</t>
  </si>
  <si>
    <t>Крестный Отец 2</t>
  </si>
  <si>
    <t>А. Пачино, Р. Де Ниро</t>
  </si>
  <si>
    <t>Однажды в Америке</t>
  </si>
  <si>
    <t>Р. Де Ниро</t>
  </si>
  <si>
    <t>Крестный Отец 3</t>
  </si>
  <si>
    <t>А. Пачино</t>
  </si>
  <si>
    <t>Полицейский и Бандит</t>
  </si>
  <si>
    <t>Доктор Но</t>
  </si>
  <si>
    <t>Ш. Коннери</t>
  </si>
  <si>
    <t>Из России с Любовью</t>
  </si>
  <si>
    <t>Голдфингер</t>
  </si>
  <si>
    <t>Шаровая Молния</t>
  </si>
  <si>
    <t>Живешь только дважды</t>
  </si>
  <si>
    <t>На Службе Ее Величества</t>
  </si>
  <si>
    <t>Д. Лэзенби</t>
  </si>
  <si>
    <t>Бриллианты навсегда</t>
  </si>
  <si>
    <t>Живи и дай умереть</t>
  </si>
  <si>
    <t>Р. Мур, Я. Котто</t>
  </si>
  <si>
    <t>Человек с золотым Пистолетом</t>
  </si>
  <si>
    <t>Р. Мур</t>
  </si>
  <si>
    <t>Шпион, который Меня любил</t>
  </si>
  <si>
    <t>Лунный Гонщик</t>
  </si>
  <si>
    <t>Только для твоих Глаз</t>
  </si>
  <si>
    <t>Р. Мур, К. Буке</t>
  </si>
  <si>
    <t>Осьминожка</t>
  </si>
  <si>
    <t>Р. Мур, С. Беркофф</t>
  </si>
  <si>
    <t>Никогда не говори Никогда</t>
  </si>
  <si>
    <t>Вид на Убийство</t>
  </si>
  <si>
    <t>Р. Мур, К. Уокен</t>
  </si>
  <si>
    <t>Искры из Глаз</t>
  </si>
  <si>
    <t>Т. Далтон</t>
  </si>
  <si>
    <t>Лицензия на Убийство</t>
  </si>
  <si>
    <t>Золотой Глаз</t>
  </si>
  <si>
    <t>П. Броснан</t>
  </si>
  <si>
    <t>Белокурая Бестия</t>
  </si>
  <si>
    <t>М. Дитрих</t>
  </si>
  <si>
    <t>Нападение на 13 Участок</t>
  </si>
  <si>
    <t>О. Стокер</t>
  </si>
  <si>
    <t>Профессия Репортер (Пассажир)</t>
  </si>
  <si>
    <t>Степфордские Жены</t>
  </si>
  <si>
    <t>К. Росс</t>
  </si>
  <si>
    <t>Завтра не умрет никогда</t>
  </si>
  <si>
    <t>И целого Мира мало</t>
  </si>
  <si>
    <t>П. Броснан, С. Марсо</t>
  </si>
  <si>
    <t>Умри, но не сейчас</t>
  </si>
  <si>
    <t>П. Броснан, Мадонна</t>
  </si>
  <si>
    <t>Будь круче</t>
  </si>
  <si>
    <t>Д. Траволта, Рок</t>
  </si>
  <si>
    <t>Лысый Нянька</t>
  </si>
  <si>
    <t>Вчера, Сегодня, Завтра</t>
  </si>
  <si>
    <t>С. Лорен, М. Мастрояни</t>
  </si>
  <si>
    <t>Дурная Слава</t>
  </si>
  <si>
    <t>К. Грант, И. Бергман</t>
  </si>
  <si>
    <t>Количество Картин:</t>
  </si>
  <si>
    <t>Ч. Чаплин, П. Годар</t>
  </si>
  <si>
    <t>Эквилибриум</t>
  </si>
  <si>
    <t>Скупой</t>
  </si>
  <si>
    <t>Столичные Таксисты</t>
  </si>
  <si>
    <t>М. Гейл, А. Болдуин</t>
  </si>
  <si>
    <t>Безжалостные Люди</t>
  </si>
  <si>
    <t>Сияние</t>
  </si>
  <si>
    <t>Д. Николсон</t>
  </si>
  <si>
    <t>Управление Гневом</t>
  </si>
  <si>
    <t>Д. Николсон, А. Сэндлер</t>
  </si>
  <si>
    <t>Хулиган</t>
  </si>
  <si>
    <t>Буря в Стакане</t>
  </si>
  <si>
    <t>Агент Коди Бэнкс</t>
  </si>
  <si>
    <t>Ресторан Господина Сэптима</t>
  </si>
  <si>
    <t>Л. Де Фюнес, Б. Блие</t>
  </si>
  <si>
    <t>Мания Величия</t>
  </si>
  <si>
    <t>Л. Де Фюнес, И. Монтан</t>
  </si>
  <si>
    <t>Борьба с Искушением</t>
  </si>
  <si>
    <t>К. Гудинг, Бейонс</t>
  </si>
  <si>
    <t>Мгновения Нью-Йорка</t>
  </si>
  <si>
    <t>Э. Олсен, М. К. Олсен</t>
  </si>
  <si>
    <t>Соседка</t>
  </si>
  <si>
    <t>Э. Хирш</t>
  </si>
  <si>
    <t>Принц и Я</t>
  </si>
  <si>
    <t>Д. Стайлз</t>
  </si>
  <si>
    <t>История Золушки</t>
  </si>
  <si>
    <t>Д. Де Вито, Б. Мидлер</t>
  </si>
  <si>
    <t>Господин Судьба</t>
  </si>
  <si>
    <t>Д. Белуши, М. Кейн</t>
  </si>
  <si>
    <t>Д. Белуши, Ч. Гродин</t>
  </si>
  <si>
    <t>А. Шварценеггер, П. Э. Миллер</t>
  </si>
  <si>
    <t>А. Шварценеггер, Р. Патрик</t>
  </si>
  <si>
    <t>С. Уивер, Л. Хенриксен</t>
  </si>
  <si>
    <t>К. Костнер, К. Иствуд</t>
  </si>
  <si>
    <t>К. Уинслет, Л. Дикаприо</t>
  </si>
  <si>
    <t>П. Суэйзи, Мит Лоуф</t>
  </si>
  <si>
    <t>А. Шварценеггер, К. Локен</t>
  </si>
  <si>
    <t>Ж. К. Ван Дамм, Б. Янг</t>
  </si>
  <si>
    <t>А. Шварценеггер, К. Уезерс</t>
  </si>
  <si>
    <t>А. Шварценеггер, М. К. Алонсо</t>
  </si>
  <si>
    <t>А. Шварценеггер, М. Бин</t>
  </si>
  <si>
    <t>С. Уивер, Й. Холм</t>
  </si>
  <si>
    <t>О. Хепберн, П. О'Тул</t>
  </si>
  <si>
    <t>В. Ли, О. Вернер</t>
  </si>
  <si>
    <t>В. Ли, Р. Тэйлор</t>
  </si>
  <si>
    <t>Бонни и Клайд по-итальянски</t>
  </si>
  <si>
    <t>П. Виладжо, О. Мутти</t>
  </si>
  <si>
    <t>* * * * *</t>
  </si>
  <si>
    <t>* *</t>
  </si>
  <si>
    <t>* * *</t>
  </si>
  <si>
    <t>Стоит посмотреть</t>
  </si>
  <si>
    <t>Есть Изюминка</t>
  </si>
  <si>
    <t>* * * *</t>
  </si>
  <si>
    <t>Хороший Фильм</t>
  </si>
  <si>
    <t>Отличная Картина</t>
  </si>
  <si>
    <t>Шедевр</t>
  </si>
  <si>
    <t>С Меня хватит!</t>
  </si>
  <si>
    <t>М. Дуглас, Р. Дюваль</t>
  </si>
  <si>
    <t>Клеопатра</t>
  </si>
  <si>
    <t>Н. Орейро</t>
  </si>
  <si>
    <t>Кинг Конг</t>
  </si>
  <si>
    <t>Ч. Гродин, Д. Ланж</t>
  </si>
  <si>
    <t>Ф. Рэй, Б. Кабот</t>
  </si>
  <si>
    <t>Ограбление по-итальянски</t>
  </si>
  <si>
    <t>М. Кейн, Б. Хилл</t>
  </si>
  <si>
    <t>Арабеска</t>
  </si>
  <si>
    <t>Г. Пек, С. Лорен</t>
  </si>
  <si>
    <t>Окно во Двор</t>
  </si>
  <si>
    <t>Д. Стюарт, Г. Келли</t>
  </si>
  <si>
    <t>Продвинутый</t>
  </si>
  <si>
    <t>Ди Джей Куэллс, Э. Душку</t>
  </si>
  <si>
    <t>Производство</t>
  </si>
  <si>
    <t>Warner Bros.</t>
  </si>
  <si>
    <t>MGM</t>
  </si>
  <si>
    <t>Radio Picture</t>
  </si>
  <si>
    <t>Уличный Боец</t>
  </si>
  <si>
    <t>Ж. К. Ван Дамм, Р. Хулия</t>
  </si>
  <si>
    <t>И. Бергман, Г. Пек</t>
  </si>
  <si>
    <t>Незнакомцы в Поезде</t>
  </si>
  <si>
    <t>Веселая Пасха</t>
  </si>
  <si>
    <t>Ж. П. Бельмондо, С. Марсо</t>
  </si>
  <si>
    <t>Волк</t>
  </si>
  <si>
    <t>Ворчун</t>
  </si>
  <si>
    <t>Жизнь с Майки</t>
  </si>
  <si>
    <t>Мой Кузен Винни</t>
  </si>
  <si>
    <t>Д. Пеши</t>
  </si>
  <si>
    <t>Мусорная Охота</t>
  </si>
  <si>
    <t>Р. Бенжамин, А. Шварценеггер</t>
  </si>
  <si>
    <t>Д. Николсон, М. Пфайффер</t>
  </si>
  <si>
    <t>Иствикские Ведьмы</t>
  </si>
  <si>
    <t>Д. Николсон, Шер</t>
  </si>
  <si>
    <t>Пролетая над Гнездом Кукушки</t>
  </si>
  <si>
    <t>Д. Николсон, Д. ДеВито</t>
  </si>
  <si>
    <t>Почтальон звонит дважды</t>
  </si>
  <si>
    <t>Д. Николсон, Д. Ланж</t>
  </si>
  <si>
    <t>Честь Семьи Прицци</t>
  </si>
  <si>
    <t>Д. Николсон, К. Тернер</t>
  </si>
  <si>
    <t>Лучше не бывает</t>
  </si>
  <si>
    <t>Д. Николсон, Х. Хант</t>
  </si>
  <si>
    <t>Ф. Грейнджер, Р. Уокер</t>
  </si>
  <si>
    <t>Paramount Picture</t>
  </si>
  <si>
    <t>Отец Невесты</t>
  </si>
  <si>
    <t>Афера Томаса Крауна</t>
  </si>
  <si>
    <t>С. МакКуин, Ф. Данауэй</t>
  </si>
  <si>
    <t>11 Друзей Оушена</t>
  </si>
  <si>
    <t>Ф. Синатра, Д. Мартин</t>
  </si>
  <si>
    <t>Грязный Гарри</t>
  </si>
  <si>
    <t>К. Иствуд, Х. Гардино</t>
  </si>
  <si>
    <t>Можешь не стучать</t>
  </si>
  <si>
    <t>М. Монро, Р. Видмарк</t>
  </si>
  <si>
    <t>Парни и Куколки</t>
  </si>
  <si>
    <t>М. Брандо, Ф. Синатра</t>
  </si>
  <si>
    <t>Сестра его Дворецкого</t>
  </si>
  <si>
    <t>Д. Дурбин</t>
  </si>
  <si>
    <t>Universal Picture</t>
  </si>
  <si>
    <t>В Случае Убийства набирайте "М"</t>
  </si>
  <si>
    <t>Г. Келли, Р. Каммингс</t>
  </si>
  <si>
    <t>United Artists Picture</t>
  </si>
  <si>
    <t>Ч. Чаплин, Б. Китон</t>
  </si>
  <si>
    <t>К. Грант, М. Монро</t>
  </si>
  <si>
    <t>20th Century Fox</t>
  </si>
  <si>
    <t>Толстушки</t>
  </si>
  <si>
    <t>Д. Халливел, Н. Кэмпбелл</t>
  </si>
  <si>
    <t>Большие Парни</t>
  </si>
  <si>
    <t>Р. Моранис, Т. Арнольд</t>
  </si>
  <si>
    <t>Зарабатывая на Жизнь</t>
  </si>
  <si>
    <t>Деловой День Мэйбл</t>
  </si>
  <si>
    <t>Маскарадная Маска</t>
  </si>
  <si>
    <t>Замужняя Жизнь Мэйбл</t>
  </si>
  <si>
    <t>Чаплин</t>
  </si>
  <si>
    <t>Columbia Pictures</t>
  </si>
  <si>
    <t>С. Трейси, Э. Тэйлор</t>
  </si>
  <si>
    <t>М. Монро, Д. Коттен</t>
  </si>
  <si>
    <t>Выпускник</t>
  </si>
  <si>
    <t>Д. Хофман, Э. Бэнкрофт</t>
  </si>
  <si>
    <t>Джентльмены Предпочитают Блондинок</t>
  </si>
  <si>
    <t>Давай сделаем Это легально</t>
  </si>
  <si>
    <t>К. Колбер, М. Монро</t>
  </si>
  <si>
    <t>Побег</t>
  </si>
  <si>
    <t>Метод Хитча</t>
  </si>
  <si>
    <t>У. Смит, Е. Мендес</t>
  </si>
  <si>
    <t>Форрест Гамп</t>
  </si>
  <si>
    <t>Т. Хэнкс, Г. Синис</t>
  </si>
  <si>
    <t>Кордебалет</t>
  </si>
  <si>
    <t>М. Дуглас, О. Лэндерс</t>
  </si>
  <si>
    <t>Весь этот Джаз</t>
  </si>
  <si>
    <t>Р. Шайдер, Д. Ланж</t>
  </si>
  <si>
    <t>Флэшдэнс</t>
  </si>
  <si>
    <t>Билз, М. Нури</t>
  </si>
  <si>
    <t>Только в танцевальном Зале</t>
  </si>
  <si>
    <t>П. Меркурио, Т. Морис</t>
  </si>
  <si>
    <t>Х. Богарт, О. Хепберн</t>
  </si>
  <si>
    <t>Франкенштейн</t>
  </si>
  <si>
    <t>Странная Любовь Марты Айверс</t>
  </si>
  <si>
    <t>Б. Стэнуик, К. Дуглас</t>
  </si>
  <si>
    <t>Все о Еве</t>
  </si>
  <si>
    <t>Б. Дэвис, М. Монро</t>
  </si>
  <si>
    <t>Неприкаянные</t>
  </si>
  <si>
    <t>К. Гейбл, М. Монро</t>
  </si>
  <si>
    <t>Гром небесный</t>
  </si>
  <si>
    <t>Ж. Габен, М. Мерсье</t>
  </si>
  <si>
    <t>Сила Магнума</t>
  </si>
  <si>
    <t>К. Иствуд</t>
  </si>
  <si>
    <t>Блеф</t>
  </si>
  <si>
    <t>А. Челентано, Э. Куинн</t>
  </si>
  <si>
    <t>Супермен</t>
  </si>
  <si>
    <t>Д. Хэкман, М. Брандо</t>
  </si>
  <si>
    <t>Невеста Франкенштейна</t>
  </si>
  <si>
    <t>К. Клайв, Б. Карлофф</t>
  </si>
  <si>
    <t>Игрушка</t>
  </si>
  <si>
    <t>П. Ришар, М. Буке</t>
  </si>
  <si>
    <t>Река, с которой не возвращаются</t>
  </si>
  <si>
    <t>Раздоры</t>
  </si>
  <si>
    <t>Л. Де Фюнес, А. Жирардо</t>
  </si>
  <si>
    <t>Человек с золотой Рукой</t>
  </si>
  <si>
    <t>Шарада</t>
  </si>
  <si>
    <t>К. Грант, О. Хэпберн</t>
  </si>
  <si>
    <t>Медвежатник</t>
  </si>
  <si>
    <t>Р. Де Ниро, М. Брандо</t>
  </si>
  <si>
    <t>Сын Франкенштейна</t>
  </si>
  <si>
    <t>Б. Карлофф</t>
  </si>
  <si>
    <t>Universal Pictures</t>
  </si>
  <si>
    <t>Дух Франкенштейна</t>
  </si>
  <si>
    <t>48 Часов</t>
  </si>
  <si>
    <t>Н. Нолт, Э. Мерфи</t>
  </si>
  <si>
    <t>Б. Карлофф, С. Хардвик</t>
  </si>
  <si>
    <t>Франкенштейн встречает Человека-Волка</t>
  </si>
  <si>
    <t>Поймай Меня, если сможешь</t>
  </si>
  <si>
    <t>Л. Ди Каприо, Т. Хэнкс</t>
  </si>
  <si>
    <t>Это случилось однажды Ночью</t>
  </si>
  <si>
    <t>К. Гейбл, К. Колбер</t>
  </si>
  <si>
    <t>Другие 48 Часов</t>
  </si>
  <si>
    <t>Э. Мерфи, Н. Нолт</t>
  </si>
  <si>
    <t>Ш. Коннери, К. Бэйсингер</t>
  </si>
  <si>
    <t>Не грози Южному Централу</t>
  </si>
  <si>
    <t>Ш. Уайанс, М. Уайанс</t>
  </si>
  <si>
    <t>Л. Чейни</t>
  </si>
  <si>
    <t>Без Чувств</t>
  </si>
  <si>
    <t>М. Уайанс, М. Лиллард</t>
  </si>
  <si>
    <t xml:space="preserve">* * * * </t>
  </si>
  <si>
    <t>С. Уивер, Д. Хедайя</t>
  </si>
  <si>
    <t>А. Шварценеггер, Д. Хедайя</t>
  </si>
  <si>
    <t>К. Такер, Д. Чан</t>
  </si>
  <si>
    <t>Дом Франкенштейна</t>
  </si>
  <si>
    <t>Б. Карлофф, Л. Чейни</t>
  </si>
  <si>
    <t>На Древо взгромоздясь</t>
  </si>
  <si>
    <t>Суп из Капусты</t>
  </si>
  <si>
    <t>Французский Связной</t>
  </si>
  <si>
    <t>Д. Хэкман, Р. Шайдер</t>
  </si>
  <si>
    <t>Columbia Picture</t>
  </si>
  <si>
    <t>С. МакКуинн, Э. МакГроу</t>
  </si>
  <si>
    <t>Чумовая Пятница</t>
  </si>
  <si>
    <t>Д. Л. Кертис, Л. Лохан</t>
  </si>
  <si>
    <t>Мой любимый Марсианин</t>
  </si>
  <si>
    <t>К. Ллойд, Д. Дэниэлс</t>
  </si>
  <si>
    <t>Джонни-Мнемоник</t>
  </si>
  <si>
    <t>К. Ривз, Д. Мейер</t>
  </si>
  <si>
    <t>Бегущий по Лезвию</t>
  </si>
  <si>
    <t>Х. Форд, Р. Хауэр</t>
  </si>
  <si>
    <t>Новобранцы</t>
  </si>
  <si>
    <t>Гостиная, Спальня, Ванная</t>
  </si>
  <si>
    <t>Б. Китон, Д. Кристи</t>
  </si>
  <si>
    <t>Х. Форд, Т. Л. Джонс</t>
  </si>
  <si>
    <t>Дракула</t>
  </si>
  <si>
    <t>Б. Лугоши</t>
  </si>
  <si>
    <t>Д. Армонт, Х. Форд</t>
  </si>
  <si>
    <t>Электрический Дом</t>
  </si>
  <si>
    <t>Б. Китон</t>
  </si>
  <si>
    <t>Бледнолицый</t>
  </si>
  <si>
    <t>Театр</t>
  </si>
  <si>
    <t>На Флоте</t>
  </si>
  <si>
    <t>Дочь Дракулы</t>
  </si>
  <si>
    <t>О. Крюгер, Г. Холден</t>
  </si>
  <si>
    <t>Сын Дракулы</t>
  </si>
  <si>
    <t>Париж уснул</t>
  </si>
  <si>
    <t>А. Роллан</t>
  </si>
  <si>
    <t>Ночные Ястребы</t>
  </si>
  <si>
    <t>С. Сталлоне, Р. Хауэр</t>
  </si>
  <si>
    <t>Джо</t>
  </si>
  <si>
    <t>Л. Де Фюнес, Д. Жиро</t>
  </si>
  <si>
    <t>Как Дерьмо в Проруби</t>
  </si>
  <si>
    <t>Л. Де Фюнес, Н. Талье</t>
  </si>
  <si>
    <t>Через Париж</t>
  </si>
  <si>
    <t>Ж. Габен, Л. Де Фюнес</t>
  </si>
  <si>
    <t>Игра в Ящик</t>
  </si>
  <si>
    <t>Л. Де Фюнес, М. Серро</t>
  </si>
  <si>
    <t>Прекрасная Американка</t>
  </si>
  <si>
    <t>А. Адам, Л. Де Фюнес</t>
  </si>
  <si>
    <t>Такси, Прицеп и Коррида</t>
  </si>
  <si>
    <t>Л. Де Фюнес, Р. Бюссье</t>
  </si>
  <si>
    <t>Сумасшедшие Гонки</t>
  </si>
  <si>
    <t>Звезда Сцены</t>
  </si>
  <si>
    <t>Л. Лохан, А. Гарсия</t>
  </si>
  <si>
    <t>Вокруг Света за 80 Дней</t>
  </si>
  <si>
    <t>Д. Чан, А. Шварценеггер</t>
  </si>
  <si>
    <t>Крысиные Бега</t>
  </si>
  <si>
    <t>В. Голдберг</t>
  </si>
  <si>
    <t>Если Свекровь - Монстр</t>
  </si>
  <si>
    <t>Д. Фонда, Д. Лопес</t>
  </si>
  <si>
    <t>Пусть летят дальше</t>
  </si>
  <si>
    <t>Дом Дракулы</t>
  </si>
  <si>
    <t>Л. Чейни, Д. Кэррадайн</t>
  </si>
  <si>
    <t>Бездна</t>
  </si>
  <si>
    <t>Э. Харрс, М. Бин</t>
  </si>
  <si>
    <t>Возвысь свой Голос</t>
  </si>
  <si>
    <t>Поездка</t>
  </si>
  <si>
    <t>Т. Нил, Э. Сэвидж</t>
  </si>
  <si>
    <t>Касабланка</t>
  </si>
  <si>
    <t>Х. Богарт, И. Бергман</t>
  </si>
  <si>
    <t>Чего хотят Женщины</t>
  </si>
  <si>
    <t>М. Гибсон, Х. Хант</t>
  </si>
  <si>
    <t>К. Грант, Д. Мейсон</t>
  </si>
  <si>
    <t>К Северу через Северо-Запад</t>
  </si>
  <si>
    <t>Прощай, Друг</t>
  </si>
  <si>
    <t>Крылышко или Ножка</t>
  </si>
  <si>
    <t>Ч. Бронсон, А. Делон</t>
  </si>
  <si>
    <t>Давайте потанцуем</t>
  </si>
  <si>
    <t>Р. Гир, Д. Лопес</t>
  </si>
  <si>
    <t>Б. Эбботт, Л. Кастелло</t>
  </si>
  <si>
    <t>Авария</t>
  </si>
  <si>
    <t>К. Рассел, Д. Т. Уолш</t>
  </si>
  <si>
    <t>Ад в Поднебесье</t>
  </si>
  <si>
    <t>С. МакКуинн, П. Ньюман</t>
  </si>
  <si>
    <t>Эрнест попадает в Тюрьму</t>
  </si>
  <si>
    <t>Д. Варни</t>
  </si>
  <si>
    <t>Кабельщик</t>
  </si>
  <si>
    <t>Д. Кэрри, М. Бродерик</t>
  </si>
  <si>
    <t>Ч. Бронсон, В. Гардения</t>
  </si>
  <si>
    <t>Жажда Смерти</t>
  </si>
  <si>
    <t>С. Мартин, М. Шорт</t>
  </si>
  <si>
    <t>Гамбит</t>
  </si>
  <si>
    <t>М. Кейн</t>
  </si>
  <si>
    <t>Напролом</t>
  </si>
  <si>
    <t>М. Д. Фокс, Д. Вудс</t>
  </si>
  <si>
    <t>Нечто</t>
  </si>
  <si>
    <t>К. Рассел, Ч. Хэллахан</t>
  </si>
  <si>
    <t>Псы Войны</t>
  </si>
  <si>
    <t>Ш. Пертви, К. МакКидд</t>
  </si>
  <si>
    <t>Американские Граффити</t>
  </si>
  <si>
    <t>Р. Дрейфусс, Х. Форд</t>
  </si>
  <si>
    <t>Опасный Джонни</t>
  </si>
  <si>
    <t>Искусственный Интеллект</t>
  </si>
  <si>
    <t>Б. Кертис, Ф. О'Коннор</t>
  </si>
  <si>
    <t>К. Рив, Д. Ханна</t>
  </si>
  <si>
    <t>Тупой и еще тупее</t>
  </si>
  <si>
    <t>Д. Кэрри, Д. Дэниелс</t>
  </si>
  <si>
    <t>Аэропорт '77</t>
  </si>
  <si>
    <t>Д. Леммон</t>
  </si>
  <si>
    <t>Рокки 5</t>
  </si>
  <si>
    <t>С. Сталлоне</t>
  </si>
  <si>
    <t>Рокки 4</t>
  </si>
  <si>
    <t>С. Сталлоне, Д. Лундгрен</t>
  </si>
  <si>
    <t>Рокки 3</t>
  </si>
  <si>
    <t>Рокки 2</t>
  </si>
  <si>
    <t>Рокки</t>
  </si>
  <si>
    <t>Деньги решают Все</t>
  </si>
  <si>
    <t>Ч. Шин, К. Такер</t>
  </si>
  <si>
    <t>Интуиция</t>
  </si>
  <si>
    <t>Д. Кьюсак, К. Бекинсейл</t>
  </si>
  <si>
    <t>А. Кеббел</t>
  </si>
  <si>
    <t>Прибытие Поезда</t>
  </si>
  <si>
    <t>Работники и Работницы, выходящие с Фабрики Люмьер</t>
  </si>
  <si>
    <t>Работники и Работницы, выходящие с Фабрики Люмьер. Дубль 2</t>
  </si>
  <si>
    <t>Разрушение Стены</t>
  </si>
  <si>
    <t>Политый Поливальщик</t>
  </si>
  <si>
    <t>Полдник Младенца</t>
  </si>
  <si>
    <t>О. Люмьер</t>
  </si>
  <si>
    <t>Партия в Карты</t>
  </si>
  <si>
    <t>А. Люмьер, Ф. Тревэй</t>
  </si>
  <si>
    <t>Николай II</t>
  </si>
  <si>
    <t>20th Century Fox, WB</t>
  </si>
  <si>
    <t>Анна Каренина</t>
  </si>
  <si>
    <t>Римская Весна Миссис Стоун</t>
  </si>
  <si>
    <t>В. Ли, У. Битти</t>
  </si>
  <si>
    <t>Р. Дауни мл.</t>
  </si>
  <si>
    <t>Они живут</t>
  </si>
  <si>
    <t>Р. Пайпер</t>
  </si>
  <si>
    <t>Бэтмен</t>
  </si>
  <si>
    <t>Д. Николсон, К. Бэйсингер</t>
  </si>
  <si>
    <t>Тутси</t>
  </si>
  <si>
    <t>Д. Хофман, Д. Ланж</t>
  </si>
  <si>
    <t>Дюки из Хаззарда</t>
  </si>
  <si>
    <t>Ш. У. Скотт, Б. Рейнолдс</t>
  </si>
  <si>
    <t>П. Броснан, Р. Руссо</t>
  </si>
  <si>
    <t>Перевозчик</t>
  </si>
  <si>
    <t>Д. Стэтэм</t>
  </si>
  <si>
    <t>Брюс всемогущий</t>
  </si>
  <si>
    <t>Д. Керри, Д. Энистон</t>
  </si>
  <si>
    <t>Дневник Бриджит Джонс</t>
  </si>
  <si>
    <t>Х. Грант, Р. Зельвегер</t>
  </si>
  <si>
    <t>Бриджит Джонс: Грани Разумного</t>
  </si>
  <si>
    <t>Отпетые Мошенники</t>
  </si>
  <si>
    <t>М. Кейн, С. Мартин</t>
  </si>
  <si>
    <t>Э. Нортон, Д. Стэтэм</t>
  </si>
  <si>
    <t>Укрощение Строптивого</t>
  </si>
  <si>
    <t>А. Челентано, О. Мути</t>
  </si>
  <si>
    <t>К-9: Собачья Работа</t>
  </si>
  <si>
    <t>Д. Белуши</t>
  </si>
  <si>
    <t>Близкие Контакты третьего Рода</t>
  </si>
  <si>
    <t>Р. Дрейфусс</t>
  </si>
  <si>
    <t>Если наступит Завтра</t>
  </si>
  <si>
    <t>Т. Беренжер, Л. Нисон</t>
  </si>
  <si>
    <t>Warner Bros., UA</t>
  </si>
  <si>
    <t>Вам Письмо</t>
  </si>
  <si>
    <t>Т. Хэнкс, М. Райан</t>
  </si>
  <si>
    <t>Ночной Дозор</t>
  </si>
  <si>
    <t>Горничная</t>
  </si>
  <si>
    <t>Д. Лопез</t>
  </si>
  <si>
    <t>Законы Привлекательности</t>
  </si>
  <si>
    <t>П. Броснан, Д. Мур</t>
  </si>
  <si>
    <t>Н. Уоттс, Д. Блэк</t>
  </si>
  <si>
    <t>Как отделаться от Парня за 10 Дней</t>
  </si>
  <si>
    <t>К. Хадсон, М. МакКоннехи</t>
  </si>
  <si>
    <t>Между Небом и Землей</t>
  </si>
  <si>
    <t>Р. Уизерспун</t>
  </si>
  <si>
    <t>Вечное Сияние Страсти</t>
  </si>
  <si>
    <t>Д. Керри, К. Уинслет</t>
  </si>
  <si>
    <t>Джильи</t>
  </si>
  <si>
    <t>Б. Аффлек, Д. Лопез</t>
  </si>
  <si>
    <t>Идентификация Борна</t>
  </si>
  <si>
    <t>М. Дэймон</t>
  </si>
  <si>
    <t>Американский Пирог 2</t>
  </si>
  <si>
    <t>Час Пик 2</t>
  </si>
  <si>
    <t>Л. Лохан, Д. Лонг</t>
  </si>
  <si>
    <t>Д. Клуни, Б. Питт</t>
  </si>
  <si>
    <t>Американский Пирог 3</t>
  </si>
  <si>
    <t>Превосходство Борна</t>
  </si>
  <si>
    <t>Нет Выхода</t>
  </si>
  <si>
    <t>Д. Хэкман, К. Костнер</t>
  </si>
  <si>
    <t>Один Дома 3</t>
  </si>
  <si>
    <t>А. Д. Линц</t>
  </si>
  <si>
    <t>Мальчишник</t>
  </si>
  <si>
    <t>20th Century, Columbia</t>
  </si>
  <si>
    <t>Изо всех Сил</t>
  </si>
  <si>
    <t>С. Сталлоне, Р. Лоджиа</t>
  </si>
  <si>
    <t>Майор Пэйн</t>
  </si>
  <si>
    <t>Д. Уайанс</t>
  </si>
  <si>
    <t>Мистер и Миссис Смит</t>
  </si>
  <si>
    <t>Б. Питт, А. Джоли</t>
  </si>
  <si>
    <t>Схватка в Ночи</t>
  </si>
  <si>
    <t>П. Дуглас, М. Монро</t>
  </si>
  <si>
    <t>Большой Бизнес</t>
  </si>
  <si>
    <t>Б. Мидлер, М. Плачидо</t>
  </si>
  <si>
    <t>Смена Декораций</t>
  </si>
  <si>
    <t>Б. Мюррей, Д. Дэвис</t>
  </si>
  <si>
    <t>На Грани Безумия</t>
  </si>
  <si>
    <t>Х. Форд</t>
  </si>
  <si>
    <t>Схватка</t>
  </si>
  <si>
    <t>Р. Де Ниро, А. Пачино</t>
  </si>
  <si>
    <t>Флетч</t>
  </si>
  <si>
    <t>Ч. Чейз</t>
  </si>
  <si>
    <t>Босой Руководитель</t>
  </si>
  <si>
    <t>К. Рассел</t>
  </si>
  <si>
    <t>Сбрось Мамочку с Поезда</t>
  </si>
  <si>
    <t>Д. Де Вито, Р. Райнер</t>
  </si>
  <si>
    <t>Безумно влюбленный</t>
  </si>
  <si>
    <t>Walt Disney</t>
  </si>
  <si>
    <t>Пришелец из Космоса</t>
  </si>
  <si>
    <t>Р. Карлсон, Б. Раш</t>
  </si>
  <si>
    <t>Ш. Терон</t>
  </si>
  <si>
    <t>Orion Pictures</t>
  </si>
  <si>
    <t>Regency</t>
  </si>
  <si>
    <t>Двойной Форсаж</t>
  </si>
  <si>
    <t>П. Уокер, Е. Мендес</t>
  </si>
  <si>
    <t>Уолл-Стрит</t>
  </si>
  <si>
    <t>М. Дуглас, Ч. Шин</t>
  </si>
  <si>
    <t>Любовь с Уведомлением</t>
  </si>
  <si>
    <t>Х. Грант, С. Буллок</t>
  </si>
  <si>
    <t>Продавщица</t>
  </si>
  <si>
    <t>С. Мартин, К. Дэйнс</t>
  </si>
  <si>
    <t>Неизвестный Организм</t>
  </si>
  <si>
    <t>Р. МакДауэлл</t>
  </si>
  <si>
    <t>Один Дома 4</t>
  </si>
  <si>
    <t>М. Вейнберг</t>
  </si>
  <si>
    <t>К. Мор</t>
  </si>
  <si>
    <t>Лжец Лжец</t>
  </si>
  <si>
    <t>Д. Керри</t>
  </si>
  <si>
    <t>Touchstone</t>
  </si>
  <si>
    <t>Cannon</t>
  </si>
  <si>
    <t>Я хочу взять Тебя за Руку</t>
  </si>
  <si>
    <t>Н. Аллен</t>
  </si>
  <si>
    <t>Tristar Pictures</t>
  </si>
  <si>
    <t>MGM/United Artists</t>
  </si>
  <si>
    <t>С. Трейси, Б. Китон</t>
  </si>
  <si>
    <t>Свидание вслепую</t>
  </si>
  <si>
    <t>Террор</t>
  </si>
  <si>
    <t>Д. Николсон, Б. Карлофф</t>
  </si>
  <si>
    <t>Побег в Никуда</t>
  </si>
  <si>
    <t>Мотоангелы Ада</t>
  </si>
  <si>
    <t>Китайский Квартал</t>
  </si>
  <si>
    <t>Д. Николсон, Ф. Данауэй</t>
  </si>
  <si>
    <t>Граница</t>
  </si>
  <si>
    <t>Д. Николсон, Э. Карилло</t>
  </si>
  <si>
    <t>Ревность</t>
  </si>
  <si>
    <t>Д. Николсон, М. Стрип</t>
  </si>
  <si>
    <t>Повесы (Пьяницы)</t>
  </si>
  <si>
    <t>Touchstone Pictures</t>
  </si>
  <si>
    <t>Стрекоза</t>
  </si>
  <si>
    <t>К. Костнер, К. Бейтс</t>
  </si>
  <si>
    <t>К. Костнер, К. Рассел</t>
  </si>
  <si>
    <t>Пуик-Пуик</t>
  </si>
  <si>
    <t>Л. Де Фюнес, М. Дарк</t>
  </si>
  <si>
    <t>Carolco Pictures</t>
  </si>
  <si>
    <t>Психоз</t>
  </si>
  <si>
    <t>Э. Перкинс, В. Майлс</t>
  </si>
  <si>
    <t>Тротуары Лондона (Переулок Святого Мартина)</t>
  </si>
  <si>
    <t>Очень страшное Кино</t>
  </si>
  <si>
    <t>Д. Абрахамс</t>
  </si>
  <si>
    <t>Все Леди делают Это</t>
  </si>
  <si>
    <t>К. Колл</t>
  </si>
  <si>
    <t>Анализируй То</t>
  </si>
  <si>
    <t>В Порту</t>
  </si>
  <si>
    <t>К. Пайн</t>
  </si>
  <si>
    <t>Гарри и Хендерсоны</t>
  </si>
  <si>
    <t>Д. Литгоу</t>
  </si>
  <si>
    <t>Мальчик и его Собака</t>
  </si>
  <si>
    <t>Д. Джонсон</t>
  </si>
  <si>
    <t>Путь Дракона</t>
  </si>
  <si>
    <t>Б. Ли, Ч. Норрис</t>
  </si>
  <si>
    <t>Р. Де Ниро, Б. Кристалл</t>
  </si>
  <si>
    <t>Анализируй Это</t>
  </si>
  <si>
    <t>Психоз 2</t>
  </si>
  <si>
    <t>Э. Перкинс</t>
  </si>
  <si>
    <t>Смоки и Бандит</t>
  </si>
  <si>
    <t>Б. Рейнолдс</t>
  </si>
  <si>
    <t>12 Обезьян</t>
  </si>
  <si>
    <t>Б. Уиллис, Б. Питт</t>
  </si>
  <si>
    <t>Психоз 3</t>
  </si>
  <si>
    <t>Очень страшное Кино 3</t>
  </si>
  <si>
    <t>А. Фариса, Ч. Шин</t>
  </si>
  <si>
    <t>Называйте Это Убийством</t>
  </si>
  <si>
    <t>Х. Богарт, Р. Уорф</t>
  </si>
  <si>
    <t>Эонфлакс (Вечность)</t>
  </si>
  <si>
    <t>Американский Пирог - 4: Музыкальный Лагерь</t>
  </si>
  <si>
    <t>Догвилль</t>
  </si>
  <si>
    <t>Основной Инстинкт: Жажда Риска</t>
  </si>
  <si>
    <t>Ш. Стоун</t>
  </si>
  <si>
    <t>Аферисты Дик и Джейн</t>
  </si>
  <si>
    <t>Д. Керри, Т. Леони</t>
  </si>
  <si>
    <t>Пять легких Кусочков</t>
  </si>
  <si>
    <t>United Artists</t>
  </si>
  <si>
    <t>Hollywood Pictures</t>
  </si>
  <si>
    <t>Paramount Pictures</t>
  </si>
  <si>
    <t>Touchstone Picures</t>
  </si>
  <si>
    <t>В чужом Ряду</t>
  </si>
  <si>
    <t>Б. Аффлек, С. Л. Джексон</t>
  </si>
  <si>
    <t>Любовь и прочие Неприятности</t>
  </si>
  <si>
    <t>М. МакКоннехи, С. Д. Паркер</t>
  </si>
  <si>
    <t>Поцелуй на Удачу</t>
  </si>
  <si>
    <t>Инспектор Разиня</t>
  </si>
  <si>
    <t>Колюш, Ж. Депардье</t>
  </si>
  <si>
    <t>Последний Мужчина на Земле</t>
  </si>
  <si>
    <t>Школа Воров 2</t>
  </si>
  <si>
    <t>П. Вилладжо</t>
  </si>
  <si>
    <t>Последнее Желание</t>
  </si>
  <si>
    <t>С. Никсон</t>
  </si>
  <si>
    <t>Ребенок, несущий Цветы Женщине</t>
  </si>
  <si>
    <t>Женщина поворачивается и поднимается по Лестнице</t>
  </si>
  <si>
    <t>Женщина, спускающаяся по Лестнице</t>
  </si>
  <si>
    <t>Злоключения Китайца в Китае</t>
  </si>
  <si>
    <t>Женщина, поднимающая Юбку</t>
  </si>
  <si>
    <t>Женщина, берущая на Руки Ребенка</t>
  </si>
  <si>
    <t>Женщина, льющая Воду из Кувшина</t>
  </si>
  <si>
    <t>Женщина, бросающая бейсбольный Мяч</t>
  </si>
  <si>
    <t>Женщина, прыгающая с Камня на Камень</t>
  </si>
  <si>
    <t>Женщина, подпрыгивающая на одной Ноге</t>
  </si>
  <si>
    <t>Женщина садится</t>
  </si>
  <si>
    <t>Поцелуй</t>
  </si>
  <si>
    <t>М. Ирвин, Д. С. Райс</t>
  </si>
  <si>
    <t>Серпантиновые Танцы</t>
  </si>
  <si>
    <t>Аннабель Мур</t>
  </si>
  <si>
    <t>Юджин Сэндоу (Сильный Человек)</t>
  </si>
  <si>
    <t>Юджин Сэндоу</t>
  </si>
  <si>
    <t>Братья Гленрой (Комический Бокс)</t>
  </si>
  <si>
    <t>Братья Гленрой</t>
  </si>
  <si>
    <t>Петушиный Бой</t>
  </si>
  <si>
    <t>Парикмахерская</t>
  </si>
  <si>
    <t>Кормление Голубей</t>
  </si>
  <si>
    <t>Площадь Бель-Кур (отрывок)</t>
  </si>
  <si>
    <t>Коронация Николая II (отрывок)</t>
  </si>
  <si>
    <t>Девочки из Семинарии</t>
  </si>
  <si>
    <t>Dragoons crossing the Saone</t>
  </si>
  <si>
    <t>Прогулка Страусов, Парижский ботанический Сад</t>
  </si>
  <si>
    <t>Детская Ссора</t>
  </si>
  <si>
    <t>Лев, Лондонский зоологический Сад</t>
  </si>
  <si>
    <t>Перемена посредством Шляп</t>
  </si>
  <si>
    <t>Carmaux: Drawing out the Coke</t>
  </si>
  <si>
    <t>Дворик для домашней Птицы</t>
  </si>
  <si>
    <t>Игра в Снежки (Снежный Бой)</t>
  </si>
  <si>
    <t>Поющие в Терновнике</t>
  </si>
  <si>
    <t>Р. Чемберлен, Б. Стэнуик</t>
  </si>
  <si>
    <t>Материалистки</t>
  </si>
  <si>
    <t>А. Хьюстон</t>
  </si>
  <si>
    <t>Д. Крейг</t>
  </si>
  <si>
    <t>Изгой</t>
  </si>
  <si>
    <t>Т. Хенкс</t>
  </si>
  <si>
    <t>Возвращение Мухи</t>
  </si>
  <si>
    <t>В. Прайс</t>
  </si>
  <si>
    <t>Нью-Йорк: Бродвей, Юнион Сквер</t>
  </si>
  <si>
    <t>Президент МакКинли дома, Кэнтон, Огайо</t>
  </si>
  <si>
    <t>У. МакКинли</t>
  </si>
  <si>
    <t>Pack Train on Chilkoot Pass</t>
  </si>
  <si>
    <t>Путешествие на Луну</t>
  </si>
  <si>
    <t>В. Андрэ, Ж. Мельес</t>
  </si>
  <si>
    <t>Небоскребы Нью-Йорка</t>
  </si>
  <si>
    <t>Сан-Франциско: Последствия Землетрясения</t>
  </si>
  <si>
    <t>Пес и его Заслуги</t>
  </si>
  <si>
    <t>Полет и Поломка Аэроплана</t>
  </si>
  <si>
    <t>М. Коуди</t>
  </si>
  <si>
    <t>Большое Ограбление Поезда</t>
  </si>
  <si>
    <t>Гилберт М. "Бронко Билли" Андерсон</t>
  </si>
  <si>
    <t>Вся Чертова Семья и Чертова Собака</t>
  </si>
  <si>
    <t>Золотой Жук</t>
  </si>
  <si>
    <t>Пробежка Полицейского</t>
  </si>
  <si>
    <t>Неприятности Соломенного Вдовца</t>
  </si>
  <si>
    <t>Нерон или Падение Рима</t>
  </si>
  <si>
    <t>А. Капоцци, Л. Де Роберти</t>
  </si>
  <si>
    <t>Д. Бани, В. МакКэй</t>
  </si>
  <si>
    <t>Винзор МакКэй и его Мультфильмы</t>
  </si>
  <si>
    <t>The Girl and her Trust</t>
  </si>
  <si>
    <t>Д. Бернард, Р. Херрон</t>
  </si>
  <si>
    <t>Полиция Города Стрелков</t>
  </si>
  <si>
    <t>М. Норманд, Н. Кокли</t>
  </si>
  <si>
    <t>Ч. Чаплин, М. Норманд</t>
  </si>
  <si>
    <t>Каково, когда Тебя обгоняют</t>
  </si>
  <si>
    <t>Взрыв Автомашины</t>
  </si>
  <si>
    <t>Спасенный Ровером</t>
  </si>
  <si>
    <t>На другом Конце Изгороди</t>
  </si>
  <si>
    <t>Развод по-американски</t>
  </si>
  <si>
    <t>Д. Энистон</t>
  </si>
  <si>
    <t>Бесконечное Чихание</t>
  </si>
  <si>
    <t>Посещение фабрики Пик Фрин и Ко.</t>
  </si>
  <si>
    <t>Элфи</t>
  </si>
  <si>
    <t>Ограбление</t>
  </si>
  <si>
    <t>Ловушка для Духов</t>
  </si>
  <si>
    <t>Б. Пайпер, Алсу</t>
  </si>
  <si>
    <t>М. Кларк, С. М. Хепворт</t>
  </si>
  <si>
    <t>С. М. Хепворт, Г. Лоли</t>
  </si>
  <si>
    <t>День из Жизни Шахтера</t>
  </si>
  <si>
    <t>Подглядывающий Том</t>
  </si>
  <si>
    <t>История Преступления</t>
  </si>
  <si>
    <t>Кровь и Песок</t>
  </si>
  <si>
    <t>Р. Валентино</t>
  </si>
  <si>
    <t>Мы не женаты</t>
  </si>
  <si>
    <t>М. Монро, Д. Роджерс</t>
  </si>
  <si>
    <t>Али Баба и 40 Разбойников</t>
  </si>
  <si>
    <t>Reve et Realite</t>
  </si>
  <si>
    <t>Революция в России</t>
  </si>
  <si>
    <t>Аладин или великолепная Лампа</t>
  </si>
  <si>
    <t>La Cheval emballe</t>
  </si>
  <si>
    <t>Асфальтовые Джунгли</t>
  </si>
  <si>
    <t>С. Хэйден, М. Монро</t>
  </si>
  <si>
    <t>Д. Арнесс, К. Тоби</t>
  </si>
  <si>
    <t>Врач из Замка</t>
  </si>
  <si>
    <t>Волшебные Кубики</t>
  </si>
  <si>
    <t>Dewar's It's Scotch</t>
  </si>
  <si>
    <t>Веселый Продавец Обуви</t>
  </si>
  <si>
    <t>The Dream of a Rarebit Fiend</t>
  </si>
  <si>
    <t>Кенгуру</t>
  </si>
  <si>
    <t>Прибытие Участников Конгресса Общества Фотографов в Лион</t>
  </si>
  <si>
    <t>Лодка, покидающая Порт</t>
  </si>
  <si>
    <t>Придурок</t>
  </si>
  <si>
    <t>С. Мартин, К. Адамс</t>
  </si>
  <si>
    <t>Американские Мошенники (Хуже некуда)</t>
  </si>
  <si>
    <t>М. Лоуренс, Д. Де Вито</t>
  </si>
  <si>
    <t>Человек на Луне</t>
  </si>
  <si>
    <t>Д. Кэрри, Д. Де Вито</t>
  </si>
  <si>
    <t>Чужой (Звездное Чудовище)</t>
  </si>
  <si>
    <t>Хищник (Первобытное Зло)</t>
  </si>
  <si>
    <t>Не пойман - не Вор</t>
  </si>
  <si>
    <t>Империя Волков</t>
  </si>
  <si>
    <t>Ж. Рено</t>
  </si>
  <si>
    <t>Код Да Винчи</t>
  </si>
  <si>
    <t>Т. Хэнкс, Ж. Рено</t>
  </si>
  <si>
    <t>Знаки</t>
  </si>
  <si>
    <t>М. Гибсон, Х. Феникс</t>
  </si>
  <si>
    <t>Игра в Смерть</t>
  </si>
  <si>
    <t>Библиотекарь: в Поисках Копья</t>
  </si>
  <si>
    <t>Н. Уайл</t>
  </si>
  <si>
    <t>Девятые Врата</t>
  </si>
  <si>
    <t>Д. Депп, Д. Руссо</t>
  </si>
  <si>
    <t>Стигматы</t>
  </si>
  <si>
    <t>Сокровище Нации</t>
  </si>
  <si>
    <t>Ш. Бин, Д. Войт</t>
  </si>
  <si>
    <t>П. Аркетт, Д. Прайс</t>
  </si>
  <si>
    <t>Пожиратель Грехов</t>
  </si>
  <si>
    <t>П. Уэллер</t>
  </si>
  <si>
    <t>Его новая Профессия</t>
  </si>
  <si>
    <t>Искатель Приключений</t>
  </si>
  <si>
    <t>Жадность</t>
  </si>
  <si>
    <t>К. Дуглас, М. Д. Фокс</t>
  </si>
  <si>
    <t>День Сурка</t>
  </si>
  <si>
    <t>Б. Мюррей, Э. МакДауэлл</t>
  </si>
  <si>
    <t>Броненосец Потемкин</t>
  </si>
  <si>
    <t>А. Антонов, В. Барский</t>
  </si>
  <si>
    <t>Дама с Камелиями</t>
  </si>
  <si>
    <t>Г. Гарбо, Р. Тэйлор</t>
  </si>
  <si>
    <t>Казино</t>
  </si>
  <si>
    <t>Р. Де Ниро, Д. Пеши</t>
  </si>
  <si>
    <t>День Шакала</t>
  </si>
  <si>
    <t>Э. Фокс, Т. Александр</t>
  </si>
  <si>
    <t>Секрет моего Успеха</t>
  </si>
  <si>
    <t>М. Д. Фокс</t>
  </si>
  <si>
    <t>Чернокнижник</t>
  </si>
  <si>
    <t>Д. Сэндз</t>
  </si>
  <si>
    <t>Колдунья</t>
  </si>
  <si>
    <t>Н. Кидман, М. Кейн</t>
  </si>
  <si>
    <t>Чернокнижник 2: Армагеддон</t>
  </si>
  <si>
    <t>Чернокнижник 3: Последняя Битва</t>
  </si>
  <si>
    <t>Б. Пэйн</t>
  </si>
  <si>
    <t>12 Друзей Оушена</t>
  </si>
  <si>
    <t>Д. Клуни, М. Дэймон</t>
  </si>
  <si>
    <t>Класс 1999</t>
  </si>
  <si>
    <t>Б. Грэгг</t>
  </si>
  <si>
    <t>Газонокосильщик</t>
  </si>
  <si>
    <t>Зубастики</t>
  </si>
  <si>
    <t>Д. Уоллес-Стоун, М. Э. Уолш</t>
  </si>
  <si>
    <t>Муха</t>
  </si>
  <si>
    <t>Д. Голдблюм, Д. Дэвис</t>
  </si>
  <si>
    <t>Ослепленный Желаниями</t>
  </si>
  <si>
    <t>Любовное Гнездышко</t>
  </si>
  <si>
    <t>Б. Фрейзер, Э. Херли</t>
  </si>
  <si>
    <t>Молодожены</t>
  </si>
  <si>
    <t>Э. Катчер, Б. Мерфи</t>
  </si>
  <si>
    <t>Идеальный Мужчина</t>
  </si>
  <si>
    <t>Х. Дафф, Х. Локлир</t>
  </si>
  <si>
    <t>История Палм-Бич</t>
  </si>
  <si>
    <t>К. Колбер</t>
  </si>
  <si>
    <t>Мышьяк и старые Кружева</t>
  </si>
  <si>
    <t>К. Грант, П. Лейн</t>
  </si>
  <si>
    <t>Поймать Вора</t>
  </si>
  <si>
    <t>К. Грант, Г. Келли</t>
  </si>
  <si>
    <t>Страх Сцены</t>
  </si>
  <si>
    <t>Д. Уаймен, М. Дитрих</t>
  </si>
  <si>
    <t>Великолепная Семерка</t>
  </si>
  <si>
    <t>С. МакКуин, Ч. Бронсон</t>
  </si>
  <si>
    <t>Джентльмен из Эпсома</t>
  </si>
  <si>
    <t>Леди исчезает</t>
  </si>
  <si>
    <t>М. Локвуд, М. Редгрейв</t>
  </si>
  <si>
    <t>Любовь зла</t>
  </si>
  <si>
    <t>Г. Пэлтроу, Д. Блэк</t>
  </si>
  <si>
    <t>Плохие Парни 2</t>
  </si>
  <si>
    <t>M. Лоуренс, У. Смит</t>
  </si>
  <si>
    <t>Путь Карлито</t>
  </si>
  <si>
    <t>А. Пачино, Ш. Пенн</t>
  </si>
  <si>
    <t>Англия в Огне</t>
  </si>
  <si>
    <t>Л. Оливье, В. Ли</t>
  </si>
  <si>
    <t>Палач</t>
  </si>
  <si>
    <t>Д. Лундгрен</t>
  </si>
  <si>
    <t>Скрытый Враг</t>
  </si>
  <si>
    <t>М. Нури</t>
  </si>
  <si>
    <t>Детские Игры</t>
  </si>
  <si>
    <t>К. Хикс, Б. Дуриф</t>
  </si>
  <si>
    <t>Детские Игры 2</t>
  </si>
  <si>
    <t>А. Винсент, Б. Дуриф</t>
  </si>
  <si>
    <t>Детские Игры 3</t>
  </si>
  <si>
    <t>Д. Уолин</t>
  </si>
  <si>
    <t>Ужасная Правда</t>
  </si>
  <si>
    <t>И. Данн, К. Грант</t>
  </si>
  <si>
    <t>Военные Игры</t>
  </si>
  <si>
    <t>М. Бродерик</t>
  </si>
  <si>
    <t>Лицо со Шрамом</t>
  </si>
  <si>
    <t>А. Пачино, М. Пфайффер</t>
  </si>
  <si>
    <t>П. Муни, Б. Карлофф</t>
  </si>
  <si>
    <t>Д. Херт</t>
  </si>
  <si>
    <t>Попутчик</t>
  </si>
  <si>
    <t>Р. Хауэр</t>
  </si>
  <si>
    <t>Дикая Орхидея</t>
  </si>
  <si>
    <t>М. Рурк, Ж. Биссе</t>
  </si>
  <si>
    <t>Закрытая Планета</t>
  </si>
  <si>
    <t>Л. Нильсен</t>
  </si>
  <si>
    <t>Безумный Макс 3</t>
  </si>
  <si>
    <t>М. Гибсон, Т. Тернер</t>
  </si>
  <si>
    <t>Черная Полоса</t>
  </si>
  <si>
    <t>Кристина</t>
  </si>
  <si>
    <t>К. Гордон, Р. Проски</t>
  </si>
  <si>
    <t>Пришелец</t>
  </si>
  <si>
    <t>Г. Синис, М. Стоу</t>
  </si>
  <si>
    <t>Убийцы</t>
  </si>
  <si>
    <t>С. Сталлоне, А. Бандерас</t>
  </si>
  <si>
    <t>Национальная Безопасность</t>
  </si>
  <si>
    <t>Рекрут</t>
  </si>
  <si>
    <t>А. Пачино, К. Фаррелл</t>
  </si>
  <si>
    <t>Человек со Звезды</t>
  </si>
  <si>
    <t>Д. Бриджес</t>
  </si>
  <si>
    <t>Безумный Макс 2</t>
  </si>
  <si>
    <t>М. Гибсон, В. Уеллс</t>
  </si>
  <si>
    <t>Считанные Секунды</t>
  </si>
  <si>
    <t>Р. Хауэр, К. Кэттролл</t>
  </si>
  <si>
    <t>Воспламеняющая Взглядом</t>
  </si>
  <si>
    <t>Д. Кейт, Д. Бэрримор</t>
  </si>
  <si>
    <t>История о Нас</t>
  </si>
  <si>
    <t>Б. Уиллис, М. Пфайффер</t>
  </si>
  <si>
    <t>Кулак</t>
  </si>
  <si>
    <t>Гордость и Страсть</t>
  </si>
  <si>
    <t>К. Грант, Ф. Синатра, С. Лорен</t>
  </si>
  <si>
    <t>Эмос и Эндрю</t>
  </si>
  <si>
    <t>Н. Кейдж, С. Л. Джексон</t>
  </si>
  <si>
    <t>Большой Вальс</t>
  </si>
  <si>
    <t>Л. Рейнер</t>
  </si>
  <si>
    <t>Зона 51 (Грузовики)</t>
  </si>
  <si>
    <t>Т. Басфилд</t>
  </si>
  <si>
    <t>Ле Ман</t>
  </si>
  <si>
    <t>С. МакКин</t>
  </si>
  <si>
    <t>Французский Связной 2</t>
  </si>
  <si>
    <t>Д. Хэкман</t>
  </si>
  <si>
    <t>Вороненная Сталь</t>
  </si>
  <si>
    <t>Д. Ли Кертис</t>
  </si>
  <si>
    <t>100 Девушек и одна в Лифте</t>
  </si>
  <si>
    <t>Д. Такер</t>
  </si>
  <si>
    <t>Женщина в Красном</t>
  </si>
  <si>
    <t>К. ЛеБрок</t>
  </si>
  <si>
    <t>Дневник Карьеристки</t>
  </si>
  <si>
    <t>Ледяное Сердце</t>
  </si>
  <si>
    <t>Д. Фейи</t>
  </si>
  <si>
    <t>Nu Image</t>
  </si>
  <si>
    <t>Манекен</t>
  </si>
  <si>
    <t>К. Кэтролл</t>
  </si>
  <si>
    <t>Чужие Деньги</t>
  </si>
  <si>
    <t>Д. Де Вито, Г. Пек</t>
  </si>
  <si>
    <t>Не отступать и не сдаваться</t>
  </si>
  <si>
    <t>Ж. К. Ван Дамм</t>
  </si>
  <si>
    <t>Аэропорт 79: Конкорд</t>
  </si>
  <si>
    <t>Геркулес в Нью-Йорке</t>
  </si>
  <si>
    <t>А. Шварценеггер</t>
  </si>
  <si>
    <t>Подержанные Автомобили</t>
  </si>
  <si>
    <t>К. Рассел, Ф. МакРэй</t>
  </si>
  <si>
    <t>Богатые и странные</t>
  </si>
  <si>
    <t>Г. Кендалл</t>
  </si>
  <si>
    <t>Ад на Колесах (Автомобиль)</t>
  </si>
  <si>
    <t>Д. Бролин</t>
  </si>
  <si>
    <t>13 Этаж</t>
  </si>
  <si>
    <t>В. Д'Онофрио</t>
  </si>
  <si>
    <t>Largo Entertainment</t>
  </si>
  <si>
    <t>Смоки и Бандит 3</t>
  </si>
  <si>
    <t>Б. Рейнолдс, Д. Глисон</t>
  </si>
  <si>
    <t>История Любви</t>
  </si>
  <si>
    <t>Р. О'Нил</t>
  </si>
  <si>
    <t>Смоки и Бандит 2</t>
  </si>
  <si>
    <t>Б. Рейнолдс, С. Филд</t>
  </si>
  <si>
    <t>Поезд-Беглец</t>
  </si>
  <si>
    <t>Д. Войт, Э. Робертс</t>
  </si>
  <si>
    <t>Триумфальная Арка</t>
  </si>
  <si>
    <t>Д. Нивен</t>
  </si>
  <si>
    <t>Триумф</t>
  </si>
  <si>
    <t>М. Перри</t>
  </si>
  <si>
    <t>Малыш и Я</t>
  </si>
  <si>
    <t>Т. Арнольд, Л. Хамильтон</t>
  </si>
  <si>
    <t>И. Бергман, Л. Колхерн</t>
  </si>
  <si>
    <t>К. Ломбард</t>
  </si>
  <si>
    <t>Портрет Совершенства</t>
  </si>
  <si>
    <t>Д. Энистон, К. Бэйкон</t>
  </si>
  <si>
    <t>Максимальное Ускорение</t>
  </si>
  <si>
    <t>Э. Эстевез</t>
  </si>
  <si>
    <t>Черная Дыра</t>
  </si>
  <si>
    <t>Дон Жуан де Марко</t>
  </si>
  <si>
    <t>М. Брандо, Д. Депп</t>
  </si>
  <si>
    <t>Тройной Форсаж: Токийский Дрифт</t>
  </si>
  <si>
    <t>Л. Блэк</t>
  </si>
  <si>
    <t>Tristar / Carolco</t>
  </si>
  <si>
    <t>Трудный Ребенок</t>
  </si>
  <si>
    <t>Д. Риттер, Д. Уорден</t>
  </si>
  <si>
    <t>Columbia / Tri Star</t>
  </si>
  <si>
    <t>Трудный Ребенок 2</t>
  </si>
  <si>
    <t>Д. Риттер</t>
  </si>
  <si>
    <t>New Line Cinema</t>
  </si>
  <si>
    <t>21 День</t>
  </si>
  <si>
    <t>Columbia Picures</t>
  </si>
  <si>
    <t>Miramax Films</t>
  </si>
  <si>
    <t>Женщина</t>
  </si>
  <si>
    <t>Банк</t>
  </si>
  <si>
    <t>Ломбард</t>
  </si>
  <si>
    <t>Пожарник</t>
  </si>
  <si>
    <t>Солнечная Сторона</t>
  </si>
  <si>
    <t>День Развлечений</t>
  </si>
  <si>
    <t>День Получки</t>
  </si>
  <si>
    <t>Ринк</t>
  </si>
  <si>
    <t>Монашки в Бегах</t>
  </si>
  <si>
    <t>Э. Айдл</t>
  </si>
  <si>
    <t>Хорошая Девочка</t>
  </si>
  <si>
    <t>Итальянский Жеребец</t>
  </si>
  <si>
    <t>Между Ливнями</t>
  </si>
  <si>
    <t>Ч. Чаплин, Ч. Конклин</t>
  </si>
  <si>
    <t>Капоне</t>
  </si>
  <si>
    <t>С. Сталлоне, Д. Кэррадайн</t>
  </si>
  <si>
    <t>Р. Чемберлен, Д. Эллиотт</t>
  </si>
  <si>
    <t>А. Филлипс</t>
  </si>
  <si>
    <t>Оставайся голодным</t>
  </si>
  <si>
    <t>Д. Хедисон</t>
  </si>
  <si>
    <t>Долгое Прощание</t>
  </si>
  <si>
    <t>Э. Гулд, А. Шварценеггер</t>
  </si>
  <si>
    <t>Клют</t>
  </si>
  <si>
    <t>Д. Фонда, Д. Сазерленд</t>
  </si>
  <si>
    <t>Большое Автоограбление</t>
  </si>
  <si>
    <t>Р. Говард</t>
  </si>
  <si>
    <t>М.А.Р.К.-13</t>
  </si>
  <si>
    <t>Д. МакДермотт, И. Поп</t>
  </si>
  <si>
    <t>Мсье Наварре</t>
  </si>
  <si>
    <t>Фантомас II: Жюв против Фантомаса</t>
  </si>
  <si>
    <t>Провал во Времени</t>
  </si>
  <si>
    <t>Румпельштильцхен</t>
  </si>
  <si>
    <t>К. Джонстон</t>
  </si>
  <si>
    <t>Американский Пирог 5: Голая Миля</t>
  </si>
  <si>
    <t>К. Крослак</t>
  </si>
  <si>
    <t>Шоу Герлз</t>
  </si>
  <si>
    <t>Э. Беркли</t>
  </si>
  <si>
    <t>Фантома IV: Фантомас потив Фантомаса</t>
  </si>
  <si>
    <t>Качая Железо</t>
  </si>
  <si>
    <t>Д. Фостер</t>
  </si>
  <si>
    <t>Филадельфийский Эксперимент</t>
  </si>
  <si>
    <t>М. Парэ, Н. Аллен</t>
  </si>
  <si>
    <t>Охота на Роботов</t>
  </si>
  <si>
    <t>Т. Селлек</t>
  </si>
  <si>
    <t>А. Шварценеггер, Д. Бриджес</t>
  </si>
  <si>
    <t>Подкрепление</t>
  </si>
  <si>
    <t>Фантомас III: Le Mort Qui Tue</t>
  </si>
  <si>
    <t>История на Ночь</t>
  </si>
  <si>
    <t>М. Брандо, Д. Найвен</t>
  </si>
  <si>
    <t>Пленник Второй Авеню</t>
  </si>
  <si>
    <t>Д. Леммон, Э. Бэнкрофт</t>
  </si>
  <si>
    <t>Жажда Смерти 3</t>
  </si>
  <si>
    <t>Ч. Бронсон</t>
  </si>
  <si>
    <t>Жажда Смерти 5</t>
  </si>
  <si>
    <t>Приветствие</t>
  </si>
  <si>
    <t>Там, где Сердце</t>
  </si>
  <si>
    <t>Н. Портман</t>
  </si>
  <si>
    <t>Крушение Локомотива в США</t>
  </si>
  <si>
    <t>Падение Кота</t>
  </si>
  <si>
    <t>Боксирующие Люди</t>
  </si>
  <si>
    <t>Два Фехтовальщика</t>
  </si>
  <si>
    <t>Что-то должно случиться</t>
  </si>
  <si>
    <t>М. Монро, Д. Мартин</t>
  </si>
  <si>
    <t>Ангелы Чарли 2: Только вперед</t>
  </si>
  <si>
    <t>К. Диаз, Д. Бэрримор</t>
  </si>
  <si>
    <t>Блондинка в Шоколаде</t>
  </si>
  <si>
    <t>Крепкий Орешек 4</t>
  </si>
  <si>
    <t>Синьор Робинзон</t>
  </si>
  <si>
    <t>П. Виладжо</t>
  </si>
  <si>
    <t>Эван Всемогущий</t>
  </si>
  <si>
    <t>С. Карелл, М. Фримен</t>
  </si>
  <si>
    <t>Операция "Ы" и другие Приключения Шурика</t>
  </si>
  <si>
    <t>А. Демьяненко, Ю. Никулин</t>
  </si>
  <si>
    <t>Собака на Сене</t>
  </si>
  <si>
    <t>М. Боярский</t>
  </si>
  <si>
    <t>Робот-Полицейский</t>
  </si>
  <si>
    <t>П. Уэллер, Н. Аллен</t>
  </si>
  <si>
    <t>Бриллиантовая Рука</t>
  </si>
  <si>
    <t>Ю. Никулин, А. Миронов</t>
  </si>
  <si>
    <t>Нежная Ирма</t>
  </si>
  <si>
    <t>Д. Леммон, Ш. МакЛейн</t>
  </si>
  <si>
    <t>Включен красный Свет</t>
  </si>
  <si>
    <t>Найди Ключ (Войди в Курс Дела)</t>
  </si>
  <si>
    <t>Сестры Бэнгер</t>
  </si>
  <si>
    <t>Г. Хон, С. Сарандон</t>
  </si>
  <si>
    <t>Коллекционер</t>
  </si>
  <si>
    <t>Т. Стэмп</t>
  </si>
  <si>
    <t>Мастер со сломанными Пальцами</t>
  </si>
  <si>
    <t>Р. Гир</t>
  </si>
  <si>
    <t>Знакомьтесь: Джо Блэк (БРАК)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</si>
</sst>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2"/>
      <color indexed="8"/>
      <name val="Arial Cyr"/>
      <family val="0"/>
    </font>
    <font>
      <b/>
      <sz val="10"/>
      <color indexed="9"/>
      <name val="Arial Cyr"/>
      <family val="0"/>
    </font>
    <font>
      <sz val="10"/>
      <color indexed="8"/>
      <name val="Arial Cyr"/>
      <family val="0"/>
    </font>
    <font>
      <sz val="10"/>
      <color indexed="43"/>
      <name val="Arial Cyr"/>
      <family val="2"/>
    </font>
    <font>
      <b/>
      <sz val="10"/>
      <color indexed="43"/>
      <name val="Arial Cyr"/>
      <family val="2"/>
    </font>
    <font>
      <b/>
      <sz val="11"/>
      <color indexed="60"/>
      <name val="Arial Cyr"/>
      <family val="2"/>
    </font>
    <font>
      <sz val="10"/>
      <color indexed="60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99"/>
      <name val="Arial Cyr"/>
      <family val="2"/>
    </font>
    <font>
      <sz val="10"/>
      <color rgb="FFFFFF99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justify"/>
    </xf>
    <xf numFmtId="0" fontId="5" fillId="33" borderId="27" xfId="0" applyFont="1" applyFill="1" applyBorder="1" applyAlignment="1">
      <alignment horizontal="center" vertical="justify"/>
    </xf>
    <xf numFmtId="0" fontId="5" fillId="33" borderId="16" xfId="0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justify"/>
    </xf>
    <xf numFmtId="0" fontId="5" fillId="33" borderId="40" xfId="0" applyFont="1" applyFill="1" applyBorder="1" applyAlignment="1">
      <alignment horizontal="center" vertical="justify"/>
    </xf>
    <xf numFmtId="0" fontId="6" fillId="33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49" fontId="6" fillId="33" borderId="4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47" fillId="33" borderId="41" xfId="0" applyNumberFormat="1" applyFont="1" applyFill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17" xfId="0" applyFont="1" applyBorder="1" applyAlignment="1">
      <alignment/>
    </xf>
    <xf numFmtId="0" fontId="6" fillId="33" borderId="19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49" fontId="5" fillId="33" borderId="1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49" fontId="47" fillId="33" borderId="20" xfId="0" applyNumberFormat="1" applyFont="1" applyFill="1" applyBorder="1" applyAlignment="1">
      <alignment horizontal="center"/>
    </xf>
    <xf numFmtId="49" fontId="47" fillId="33" borderId="17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49" fontId="7" fillId="34" borderId="28" xfId="0" applyNumberFormat="1" applyFont="1" applyFill="1" applyBorder="1" applyAlignment="1">
      <alignment horizontal="center"/>
    </xf>
    <xf numFmtId="0" fontId="8" fillId="34" borderId="26" xfId="0" applyFont="1" applyFill="1" applyBorder="1" applyAlignment="1">
      <alignment/>
    </xf>
    <xf numFmtId="0" fontId="8" fillId="34" borderId="48" xfId="0" applyFont="1" applyFill="1" applyBorder="1" applyAlignment="1">
      <alignment/>
    </xf>
    <xf numFmtId="0" fontId="0" fillId="0" borderId="54" xfId="0" applyBorder="1" applyAlignment="1">
      <alignment horizontal="center"/>
    </xf>
    <xf numFmtId="49" fontId="47" fillId="33" borderId="43" xfId="0" applyNumberFormat="1" applyFont="1" applyFill="1" applyBorder="1" applyAlignment="1">
      <alignment horizontal="center"/>
    </xf>
    <xf numFmtId="0" fontId="48" fillId="0" borderId="18" xfId="0" applyFont="1" applyBorder="1" applyAlignment="1">
      <alignment/>
    </xf>
    <xf numFmtId="0" fontId="48" fillId="0" borderId="22" xfId="0" applyFont="1" applyBorder="1" applyAlignment="1">
      <alignment/>
    </xf>
    <xf numFmtId="49" fontId="47" fillId="33" borderId="38" xfId="0" applyNumberFormat="1" applyFont="1" applyFill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49" fontId="47" fillId="33" borderId="15" xfId="0" applyNumberFormat="1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23" xfId="0" applyFont="1" applyBorder="1" applyAlignment="1">
      <alignment/>
    </xf>
    <xf numFmtId="49" fontId="47" fillId="33" borderId="13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49" fontId="47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49" fontId="47" fillId="33" borderId="46" xfId="0" applyNumberFormat="1" applyFont="1" applyFill="1" applyBorder="1" applyAlignment="1">
      <alignment horizontal="center"/>
    </xf>
    <xf numFmtId="0" fontId="48" fillId="0" borderId="55" xfId="0" applyFont="1" applyBorder="1" applyAlignment="1">
      <alignment/>
    </xf>
    <xf numFmtId="0" fontId="48" fillId="0" borderId="56" xfId="0" applyFont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49" fontId="47" fillId="33" borderId="19" xfId="0" applyNumberFormat="1" applyFont="1" applyFill="1" applyBorder="1" applyAlignment="1">
      <alignment horizontal="center"/>
    </xf>
    <xf numFmtId="0" fontId="48" fillId="33" borderId="57" xfId="0" applyFont="1" applyFill="1" applyBorder="1" applyAlignment="1">
      <alignment/>
    </xf>
    <xf numFmtId="0" fontId="48" fillId="33" borderId="45" xfId="0" applyFont="1" applyFill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7" fillId="33" borderId="4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8"/>
  <sheetViews>
    <sheetView tabSelected="1" zoomScale="80" zoomScaleNormal="80" zoomScalePageLayoutView="0" workbookViewId="0" topLeftCell="B1">
      <pane ySplit="7" topLeftCell="A8" activePane="bottomLeft" state="frozen"/>
      <selection pane="topLeft" activeCell="B1" sqref="B1"/>
      <selection pane="bottomLeft" activeCell="C9" sqref="C9:J9"/>
    </sheetView>
  </sheetViews>
  <sheetFormatPr defaultColWidth="9.00390625" defaultRowHeight="12.75"/>
  <cols>
    <col min="3" max="3" width="9.125" style="1" customWidth="1"/>
    <col min="4" max="4" width="10.875" style="1" customWidth="1"/>
    <col min="5" max="10" width="9.125" style="1" customWidth="1"/>
    <col min="11" max="11" width="42.625" style="1" bestFit="1" customWidth="1"/>
    <col min="14" max="14" width="24.625" style="0" bestFit="1" customWidth="1"/>
  </cols>
  <sheetData>
    <row r="1" spans="2:14" ht="12.75">
      <c r="B1" s="32" t="s">
        <v>656</v>
      </c>
      <c r="C1" s="107" t="s">
        <v>774</v>
      </c>
      <c r="D1" s="108"/>
      <c r="N1" s="5"/>
    </row>
    <row r="2" spans="2:14" ht="12.75">
      <c r="B2" s="33" t="s">
        <v>772</v>
      </c>
      <c r="C2" s="109" t="s">
        <v>775</v>
      </c>
      <c r="D2" s="110"/>
      <c r="N2" s="5"/>
    </row>
    <row r="3" spans="2:14" ht="13.5" thickBot="1">
      <c r="B3" s="33" t="s">
        <v>773</v>
      </c>
      <c r="C3" s="109" t="s">
        <v>777</v>
      </c>
      <c r="D3" s="110"/>
      <c r="N3" s="5"/>
    </row>
    <row r="4" spans="2:14" ht="16.5" thickBot="1">
      <c r="B4" s="33" t="s">
        <v>776</v>
      </c>
      <c r="C4" s="111" t="s">
        <v>778</v>
      </c>
      <c r="D4" s="110"/>
      <c r="E4" s="4"/>
      <c r="F4" s="4"/>
      <c r="G4" s="4"/>
      <c r="H4" s="4"/>
      <c r="I4" s="4"/>
      <c r="J4" s="4"/>
      <c r="K4" s="31" t="s">
        <v>723</v>
      </c>
      <c r="L4" s="94">
        <f>COUNT(L8:M1220)</f>
        <v>959</v>
      </c>
      <c r="M4" s="95"/>
      <c r="N4" s="4"/>
    </row>
    <row r="5" spans="2:14" ht="13.5" thickBot="1">
      <c r="B5" s="34" t="s">
        <v>771</v>
      </c>
      <c r="C5" s="112" t="s">
        <v>779</v>
      </c>
      <c r="D5" s="113"/>
      <c r="N5" s="6"/>
    </row>
    <row r="6" ht="13.5" thickBot="1">
      <c r="N6" s="6"/>
    </row>
    <row r="7" spans="2:14" ht="15.75" thickBot="1">
      <c r="B7" s="26" t="s">
        <v>771</v>
      </c>
      <c r="C7" s="117" t="s">
        <v>318</v>
      </c>
      <c r="D7" s="118"/>
      <c r="E7" s="118"/>
      <c r="F7" s="118"/>
      <c r="G7" s="118"/>
      <c r="H7" s="118"/>
      <c r="I7" s="118"/>
      <c r="J7" s="119"/>
      <c r="K7" s="27" t="s">
        <v>398</v>
      </c>
      <c r="L7" s="96" t="s">
        <v>319</v>
      </c>
      <c r="M7" s="97"/>
      <c r="N7" s="43" t="s">
        <v>795</v>
      </c>
    </row>
    <row r="8" spans="2:14" ht="12.75">
      <c r="B8" s="7"/>
      <c r="C8" s="114"/>
      <c r="D8" s="115"/>
      <c r="E8" s="115"/>
      <c r="F8" s="115"/>
      <c r="G8" s="115"/>
      <c r="H8" s="115"/>
      <c r="I8" s="115"/>
      <c r="J8" s="116"/>
      <c r="K8" s="8"/>
      <c r="L8" s="78"/>
      <c r="M8" s="98"/>
      <c r="N8" s="40"/>
    </row>
    <row r="9" spans="2:14" ht="12.75">
      <c r="B9" s="49" t="s">
        <v>656</v>
      </c>
      <c r="C9" s="121" t="s">
        <v>1240</v>
      </c>
      <c r="D9" s="122"/>
      <c r="E9" s="122"/>
      <c r="F9" s="122"/>
      <c r="G9" s="122"/>
      <c r="H9" s="122"/>
      <c r="I9" s="122"/>
      <c r="J9" s="123"/>
      <c r="K9" s="10"/>
      <c r="L9" s="60">
        <v>1877</v>
      </c>
      <c r="M9" s="86"/>
      <c r="N9" s="35"/>
    </row>
    <row r="10" spans="2:14" ht="12.75">
      <c r="B10" s="50" t="s">
        <v>656</v>
      </c>
      <c r="C10" s="66" t="s">
        <v>1241</v>
      </c>
      <c r="D10" s="67"/>
      <c r="E10" s="67"/>
      <c r="F10" s="67"/>
      <c r="G10" s="67"/>
      <c r="H10" s="67"/>
      <c r="I10" s="67"/>
      <c r="J10" s="68"/>
      <c r="K10" s="42"/>
      <c r="L10" s="54">
        <v>1877</v>
      </c>
      <c r="M10" s="85"/>
      <c r="N10" s="35"/>
    </row>
    <row r="11" spans="2:14" ht="12.75">
      <c r="B11" s="50" t="s">
        <v>656</v>
      </c>
      <c r="C11" s="66" t="s">
        <v>1242</v>
      </c>
      <c r="D11" s="67"/>
      <c r="E11" s="67"/>
      <c r="F11" s="67"/>
      <c r="G11" s="67"/>
      <c r="H11" s="67"/>
      <c r="I11" s="67"/>
      <c r="J11" s="68"/>
      <c r="K11" s="42"/>
      <c r="L11" s="54">
        <v>1877</v>
      </c>
      <c r="M11" s="85"/>
      <c r="N11" s="35"/>
    </row>
    <row r="12" spans="2:14" ht="12.75">
      <c r="B12" s="49" t="s">
        <v>656</v>
      </c>
      <c r="C12" s="66" t="s">
        <v>1244</v>
      </c>
      <c r="D12" s="67"/>
      <c r="E12" s="67"/>
      <c r="F12" s="67"/>
      <c r="G12" s="67"/>
      <c r="H12" s="67"/>
      <c r="I12" s="67"/>
      <c r="J12" s="68"/>
      <c r="K12" s="10"/>
      <c r="L12" s="54">
        <v>1877</v>
      </c>
      <c r="M12" s="85"/>
      <c r="N12" s="44"/>
    </row>
    <row r="13" spans="2:14" ht="12.75">
      <c r="B13" s="52" t="s">
        <v>656</v>
      </c>
      <c r="C13" s="124" t="s">
        <v>1245</v>
      </c>
      <c r="D13" s="125"/>
      <c r="E13" s="125"/>
      <c r="F13" s="125"/>
      <c r="G13" s="125"/>
      <c r="H13" s="125"/>
      <c r="I13" s="125"/>
      <c r="J13" s="126"/>
      <c r="K13" s="14"/>
      <c r="L13" s="78">
        <v>1877</v>
      </c>
      <c r="M13" s="100"/>
      <c r="N13" s="37"/>
    </row>
    <row r="14" spans="2:14" ht="12.75">
      <c r="B14" s="49" t="s">
        <v>656</v>
      </c>
      <c r="C14" s="66" t="s">
        <v>1246</v>
      </c>
      <c r="D14" s="67"/>
      <c r="E14" s="67"/>
      <c r="F14" s="67"/>
      <c r="G14" s="67"/>
      <c r="H14" s="67"/>
      <c r="I14" s="67"/>
      <c r="J14" s="68"/>
      <c r="K14" s="10"/>
      <c r="L14" s="54">
        <v>1877</v>
      </c>
      <c r="M14" s="85"/>
      <c r="N14" s="35"/>
    </row>
    <row r="15" spans="2:14" ht="13.5" thickBot="1">
      <c r="B15" s="51"/>
      <c r="C15" s="127"/>
      <c r="D15" s="128"/>
      <c r="E15" s="128"/>
      <c r="F15" s="128"/>
      <c r="G15" s="128"/>
      <c r="H15" s="128"/>
      <c r="I15" s="128"/>
      <c r="J15" s="129"/>
      <c r="K15" s="16"/>
      <c r="L15" s="74"/>
      <c r="M15" s="120"/>
      <c r="N15" s="36"/>
    </row>
    <row r="16" spans="2:14" ht="12.75">
      <c r="B16" s="52"/>
      <c r="C16" s="124"/>
      <c r="D16" s="125"/>
      <c r="E16" s="125"/>
      <c r="F16" s="125"/>
      <c r="G16" s="125"/>
      <c r="H16" s="125"/>
      <c r="I16" s="125"/>
      <c r="J16" s="126"/>
      <c r="K16" s="14"/>
      <c r="L16" s="78"/>
      <c r="M16" s="101"/>
      <c r="N16" s="37"/>
    </row>
    <row r="17" spans="2:14" ht="12.75">
      <c r="B17" s="52" t="s">
        <v>656</v>
      </c>
      <c r="C17" s="66" t="s">
        <v>1610</v>
      </c>
      <c r="D17" s="67"/>
      <c r="E17" s="67"/>
      <c r="F17" s="67"/>
      <c r="G17" s="67"/>
      <c r="H17" s="67"/>
      <c r="I17" s="67"/>
      <c r="J17" s="68"/>
      <c r="K17" s="14"/>
      <c r="L17" s="54">
        <v>1880</v>
      </c>
      <c r="M17" s="55"/>
      <c r="N17" s="37"/>
    </row>
    <row r="18" spans="2:14" ht="12.75">
      <c r="B18" s="49" t="s">
        <v>656</v>
      </c>
      <c r="C18" s="66" t="s">
        <v>1247</v>
      </c>
      <c r="D18" s="67"/>
      <c r="E18" s="67"/>
      <c r="F18" s="67"/>
      <c r="G18" s="67"/>
      <c r="H18" s="67"/>
      <c r="I18" s="67"/>
      <c r="J18" s="68"/>
      <c r="K18" s="10"/>
      <c r="L18" s="54">
        <v>1885</v>
      </c>
      <c r="M18" s="85"/>
      <c r="N18" s="35"/>
    </row>
    <row r="19" spans="2:14" ht="12.75">
      <c r="B19" s="50" t="s">
        <v>656</v>
      </c>
      <c r="C19" s="66" t="s">
        <v>1248</v>
      </c>
      <c r="D19" s="67"/>
      <c r="E19" s="67"/>
      <c r="F19" s="67"/>
      <c r="G19" s="67"/>
      <c r="H19" s="67"/>
      <c r="I19" s="67"/>
      <c r="J19" s="68"/>
      <c r="K19" s="18"/>
      <c r="L19" s="54">
        <v>1885</v>
      </c>
      <c r="M19" s="55"/>
      <c r="N19" s="38"/>
    </row>
    <row r="20" spans="2:14" ht="12.75">
      <c r="B20" s="50" t="s">
        <v>656</v>
      </c>
      <c r="C20" s="66" t="s">
        <v>1249</v>
      </c>
      <c r="D20" s="67"/>
      <c r="E20" s="67"/>
      <c r="F20" s="67"/>
      <c r="G20" s="67"/>
      <c r="H20" s="67"/>
      <c r="I20" s="67"/>
      <c r="J20" s="68"/>
      <c r="K20" s="18"/>
      <c r="L20" s="54">
        <v>1885</v>
      </c>
      <c r="M20" s="55"/>
      <c r="N20" s="38"/>
    </row>
    <row r="21" spans="2:14" ht="12.75">
      <c r="B21" s="50" t="s">
        <v>656</v>
      </c>
      <c r="C21" s="66" t="s">
        <v>1250</v>
      </c>
      <c r="D21" s="67"/>
      <c r="E21" s="67"/>
      <c r="F21" s="67"/>
      <c r="G21" s="67"/>
      <c r="H21" s="67"/>
      <c r="I21" s="67"/>
      <c r="J21" s="68"/>
      <c r="K21" s="18"/>
      <c r="L21" s="54">
        <v>1885</v>
      </c>
      <c r="M21" s="55"/>
      <c r="N21" s="38"/>
    </row>
    <row r="22" spans="2:14" ht="13.5" thickBot="1">
      <c r="B22" s="51"/>
      <c r="C22" s="127"/>
      <c r="D22" s="128"/>
      <c r="E22" s="128"/>
      <c r="F22" s="128"/>
      <c r="G22" s="128"/>
      <c r="H22" s="128"/>
      <c r="I22" s="128"/>
      <c r="J22" s="129"/>
      <c r="K22" s="12"/>
      <c r="L22" s="74"/>
      <c r="M22" s="75"/>
      <c r="N22" s="38"/>
    </row>
    <row r="23" spans="2:14" ht="12.75">
      <c r="B23" s="53"/>
      <c r="C23" s="124"/>
      <c r="D23" s="125"/>
      <c r="E23" s="125"/>
      <c r="F23" s="125"/>
      <c r="G23" s="125"/>
      <c r="H23" s="125"/>
      <c r="I23" s="125"/>
      <c r="J23" s="126"/>
      <c r="K23" s="11"/>
      <c r="L23" s="69"/>
      <c r="M23" s="99"/>
      <c r="N23" s="45"/>
    </row>
    <row r="24" spans="2:14" ht="12.75">
      <c r="B24" s="49" t="s">
        <v>656</v>
      </c>
      <c r="C24" s="66" t="s">
        <v>1611</v>
      </c>
      <c r="D24" s="67"/>
      <c r="E24" s="67"/>
      <c r="F24" s="67"/>
      <c r="G24" s="67"/>
      <c r="H24" s="67"/>
      <c r="I24" s="67"/>
      <c r="J24" s="68"/>
      <c r="K24" s="10"/>
      <c r="L24" s="102">
        <v>1890</v>
      </c>
      <c r="M24" s="101"/>
      <c r="N24" s="47"/>
    </row>
    <row r="25" spans="2:14" ht="12.75">
      <c r="B25" s="53" t="s">
        <v>656</v>
      </c>
      <c r="C25" s="66" t="s">
        <v>1612</v>
      </c>
      <c r="D25" s="67"/>
      <c r="E25" s="67"/>
      <c r="F25" s="67"/>
      <c r="G25" s="67"/>
      <c r="H25" s="67"/>
      <c r="I25" s="67"/>
      <c r="J25" s="68"/>
      <c r="K25" s="10"/>
      <c r="L25" s="54">
        <v>1891</v>
      </c>
      <c r="M25" s="55"/>
      <c r="N25" s="48"/>
    </row>
    <row r="26" spans="2:14" ht="12.75">
      <c r="B26" s="49" t="s">
        <v>656</v>
      </c>
      <c r="C26" s="66" t="s">
        <v>1613</v>
      </c>
      <c r="D26" s="67"/>
      <c r="E26" s="67"/>
      <c r="F26" s="67"/>
      <c r="G26" s="67"/>
      <c r="H26" s="67"/>
      <c r="I26" s="67"/>
      <c r="J26" s="68"/>
      <c r="K26" s="10"/>
      <c r="L26" s="103">
        <v>1891</v>
      </c>
      <c r="M26" s="55"/>
      <c r="N26" s="44"/>
    </row>
    <row r="27" spans="2:14" ht="12.75">
      <c r="B27" s="49" t="s">
        <v>656</v>
      </c>
      <c r="C27" s="66" t="s">
        <v>11</v>
      </c>
      <c r="D27" s="67"/>
      <c r="E27" s="67"/>
      <c r="F27" s="67"/>
      <c r="G27" s="67"/>
      <c r="H27" s="67"/>
      <c r="I27" s="67"/>
      <c r="J27" s="68"/>
      <c r="K27" s="10"/>
      <c r="L27" s="54">
        <v>1891</v>
      </c>
      <c r="M27" s="85"/>
      <c r="N27" s="37"/>
    </row>
    <row r="28" spans="2:14" ht="12.75">
      <c r="B28" s="49" t="s">
        <v>656</v>
      </c>
      <c r="C28" s="66" t="s">
        <v>12</v>
      </c>
      <c r="D28" s="67"/>
      <c r="E28" s="67"/>
      <c r="F28" s="67"/>
      <c r="G28" s="67"/>
      <c r="H28" s="67"/>
      <c r="I28" s="67"/>
      <c r="J28" s="68"/>
      <c r="K28" s="10" t="s">
        <v>13</v>
      </c>
      <c r="L28" s="54">
        <v>1891</v>
      </c>
      <c r="M28" s="85"/>
      <c r="N28" s="35"/>
    </row>
    <row r="29" spans="2:14" ht="12.75">
      <c r="B29" s="49"/>
      <c r="C29" s="66" t="s">
        <v>1255</v>
      </c>
      <c r="D29" s="67"/>
      <c r="E29" s="67"/>
      <c r="F29" s="67"/>
      <c r="G29" s="67"/>
      <c r="H29" s="67"/>
      <c r="I29" s="67"/>
      <c r="J29" s="68"/>
      <c r="K29" s="10" t="s">
        <v>1256</v>
      </c>
      <c r="L29" s="78">
        <v>1894</v>
      </c>
      <c r="M29" s="100"/>
      <c r="N29" s="37"/>
    </row>
    <row r="30" spans="2:14" ht="12.75">
      <c r="B30" s="49" t="s">
        <v>656</v>
      </c>
      <c r="C30" s="66" t="s">
        <v>1257</v>
      </c>
      <c r="D30" s="67"/>
      <c r="E30" s="67"/>
      <c r="F30" s="67"/>
      <c r="G30" s="67"/>
      <c r="H30" s="67"/>
      <c r="I30" s="67"/>
      <c r="J30" s="68"/>
      <c r="K30" s="10" t="s">
        <v>1258</v>
      </c>
      <c r="L30" s="54">
        <v>1894</v>
      </c>
      <c r="M30" s="85"/>
      <c r="N30" s="35"/>
    </row>
    <row r="31" spans="2:14" ht="12.75">
      <c r="B31" s="49"/>
      <c r="C31" s="66" t="s">
        <v>1259</v>
      </c>
      <c r="D31" s="67"/>
      <c r="E31" s="67"/>
      <c r="F31" s="67"/>
      <c r="G31" s="67"/>
      <c r="H31" s="67"/>
      <c r="I31" s="67"/>
      <c r="J31" s="68"/>
      <c r="K31" s="10"/>
      <c r="L31" s="54">
        <v>1894</v>
      </c>
      <c r="M31" s="85"/>
      <c r="N31" s="35"/>
    </row>
    <row r="32" spans="2:14" ht="12.75">
      <c r="B32" s="49" t="s">
        <v>656</v>
      </c>
      <c r="C32" s="66" t="s">
        <v>1260</v>
      </c>
      <c r="D32" s="67"/>
      <c r="E32" s="67"/>
      <c r="F32" s="67"/>
      <c r="G32" s="67"/>
      <c r="H32" s="67"/>
      <c r="I32" s="67"/>
      <c r="J32" s="68"/>
      <c r="K32" s="10"/>
      <c r="L32" s="54">
        <v>1894</v>
      </c>
      <c r="M32" s="55"/>
      <c r="N32" s="35"/>
    </row>
    <row r="33" spans="2:14" ht="12.75">
      <c r="B33" s="49"/>
      <c r="C33" s="66" t="s">
        <v>1253</v>
      </c>
      <c r="D33" s="67"/>
      <c r="E33" s="67"/>
      <c r="F33" s="67"/>
      <c r="G33" s="67"/>
      <c r="H33" s="67"/>
      <c r="I33" s="67"/>
      <c r="J33" s="68"/>
      <c r="K33" s="10" t="s">
        <v>1254</v>
      </c>
      <c r="L33" s="54">
        <v>1895</v>
      </c>
      <c r="M33" s="85"/>
      <c r="N33" s="35"/>
    </row>
    <row r="34" spans="2:14" ht="12.75">
      <c r="B34" s="49"/>
      <c r="C34" s="66" t="s">
        <v>1342</v>
      </c>
      <c r="D34" s="67"/>
      <c r="E34" s="67"/>
      <c r="F34" s="67"/>
      <c r="G34" s="67"/>
      <c r="H34" s="67"/>
      <c r="I34" s="67"/>
      <c r="J34" s="68"/>
      <c r="K34" s="10"/>
      <c r="L34" s="54">
        <v>1895</v>
      </c>
      <c r="M34" s="55"/>
      <c r="N34" s="37"/>
    </row>
    <row r="35" spans="2:14" ht="12.75">
      <c r="B35" s="49"/>
      <c r="C35" s="121" t="s">
        <v>1262</v>
      </c>
      <c r="D35" s="122"/>
      <c r="E35" s="122"/>
      <c r="F35" s="122"/>
      <c r="G35" s="122"/>
      <c r="H35" s="122"/>
      <c r="I35" s="122"/>
      <c r="J35" s="123"/>
      <c r="K35" s="10"/>
      <c r="L35" s="60">
        <v>1895</v>
      </c>
      <c r="M35" s="86"/>
      <c r="N35" s="37"/>
    </row>
    <row r="36" spans="2:14" ht="12.75">
      <c r="B36" s="49" t="s">
        <v>656</v>
      </c>
      <c r="C36" s="130" t="s">
        <v>1044</v>
      </c>
      <c r="D36" s="131"/>
      <c r="E36" s="131"/>
      <c r="F36" s="131"/>
      <c r="G36" s="131"/>
      <c r="H36" s="131"/>
      <c r="I36" s="131"/>
      <c r="J36" s="131"/>
      <c r="K36" s="10"/>
      <c r="L36" s="62">
        <v>1895</v>
      </c>
      <c r="M36" s="73"/>
      <c r="N36" s="37"/>
    </row>
    <row r="37" spans="2:14" ht="12.75">
      <c r="B37" s="49"/>
      <c r="C37" s="66" t="s">
        <v>1343</v>
      </c>
      <c r="D37" s="67"/>
      <c r="E37" s="67"/>
      <c r="F37" s="67"/>
      <c r="G37" s="67"/>
      <c r="H37" s="67"/>
      <c r="I37" s="67"/>
      <c r="J37" s="68"/>
      <c r="K37" s="10"/>
      <c r="L37" s="54">
        <v>1895</v>
      </c>
      <c r="M37" s="85"/>
      <c r="N37" s="35"/>
    </row>
    <row r="38" spans="2:14" ht="12.75">
      <c r="B38" s="49"/>
      <c r="C38" s="66" t="s">
        <v>1047</v>
      </c>
      <c r="D38" s="67"/>
      <c r="E38" s="67"/>
      <c r="F38" s="67"/>
      <c r="G38" s="67"/>
      <c r="H38" s="67"/>
      <c r="I38" s="67"/>
      <c r="J38" s="68"/>
      <c r="K38" s="10"/>
      <c r="L38" s="54">
        <v>1895</v>
      </c>
      <c r="M38" s="85"/>
      <c r="N38" s="35"/>
    </row>
    <row r="39" spans="2:14" ht="12.75">
      <c r="B39" s="49" t="s">
        <v>656</v>
      </c>
      <c r="C39" s="66" t="s">
        <v>1344</v>
      </c>
      <c r="D39" s="67"/>
      <c r="E39" s="67"/>
      <c r="F39" s="67"/>
      <c r="G39" s="67"/>
      <c r="H39" s="67"/>
      <c r="I39" s="67"/>
      <c r="J39" s="68"/>
      <c r="K39" s="10"/>
      <c r="L39" s="54">
        <v>1895</v>
      </c>
      <c r="M39" s="85"/>
      <c r="N39" s="35"/>
    </row>
    <row r="40" spans="2:14" ht="12.75">
      <c r="B40" s="49"/>
      <c r="C40" s="66" t="s">
        <v>1045</v>
      </c>
      <c r="D40" s="67"/>
      <c r="E40" s="67"/>
      <c r="F40" s="67"/>
      <c r="G40" s="67"/>
      <c r="H40" s="67"/>
      <c r="I40" s="67"/>
      <c r="J40" s="68"/>
      <c r="K40" s="10"/>
      <c r="L40" s="54">
        <v>1895</v>
      </c>
      <c r="M40" s="85"/>
      <c r="N40" s="35"/>
    </row>
    <row r="41" spans="2:14" ht="12.75">
      <c r="B41" s="49"/>
      <c r="C41" s="66" t="s">
        <v>1046</v>
      </c>
      <c r="D41" s="67"/>
      <c r="E41" s="67"/>
      <c r="F41" s="67"/>
      <c r="G41" s="67"/>
      <c r="H41" s="67"/>
      <c r="I41" s="67"/>
      <c r="J41" s="68"/>
      <c r="K41" s="10"/>
      <c r="L41" s="62">
        <v>1895</v>
      </c>
      <c r="M41" s="73"/>
      <c r="N41" s="35"/>
    </row>
    <row r="42" spans="2:14" ht="12.75">
      <c r="B42" s="49" t="s">
        <v>656</v>
      </c>
      <c r="C42" s="66" t="s">
        <v>1049</v>
      </c>
      <c r="D42" s="67"/>
      <c r="E42" s="67"/>
      <c r="F42" s="67"/>
      <c r="G42" s="67"/>
      <c r="H42" s="67"/>
      <c r="I42" s="67"/>
      <c r="J42" s="68"/>
      <c r="K42" s="10" t="s">
        <v>1050</v>
      </c>
      <c r="L42" s="54">
        <v>1895</v>
      </c>
      <c r="M42" s="85"/>
      <c r="N42" s="35"/>
    </row>
    <row r="43" spans="2:14" ht="12.75">
      <c r="B43" s="49"/>
      <c r="C43" s="66" t="s">
        <v>1268</v>
      </c>
      <c r="D43" s="67"/>
      <c r="E43" s="67"/>
      <c r="F43" s="67"/>
      <c r="G43" s="67"/>
      <c r="H43" s="67"/>
      <c r="I43" s="67"/>
      <c r="J43" s="68"/>
      <c r="K43" s="10"/>
      <c r="L43" s="54">
        <v>1895</v>
      </c>
      <c r="M43" s="55"/>
      <c r="N43" s="35"/>
    </row>
    <row r="44" spans="2:14" ht="12.75">
      <c r="B44" s="49" t="s">
        <v>656</v>
      </c>
      <c r="C44" s="66" t="s">
        <v>1269</v>
      </c>
      <c r="D44" s="67"/>
      <c r="E44" s="67"/>
      <c r="F44" s="67"/>
      <c r="G44" s="67"/>
      <c r="H44" s="67"/>
      <c r="I44" s="67"/>
      <c r="J44" s="68"/>
      <c r="K44" s="10"/>
      <c r="L44" s="54">
        <v>1895</v>
      </c>
      <c r="M44" s="55"/>
      <c r="N44" s="35"/>
    </row>
    <row r="45" spans="2:14" ht="12.75">
      <c r="B45" s="49"/>
      <c r="C45" s="66" t="s">
        <v>1270</v>
      </c>
      <c r="D45" s="67"/>
      <c r="E45" s="67"/>
      <c r="F45" s="67"/>
      <c r="G45" s="67"/>
      <c r="H45" s="67"/>
      <c r="I45" s="67"/>
      <c r="J45" s="68"/>
      <c r="K45" s="10"/>
      <c r="L45" s="54">
        <v>1895</v>
      </c>
      <c r="M45" s="55"/>
      <c r="N45" s="35"/>
    </row>
    <row r="46" spans="2:14" ht="12.75">
      <c r="B46" s="49"/>
      <c r="C46" s="66" t="s">
        <v>1271</v>
      </c>
      <c r="D46" s="67"/>
      <c r="E46" s="67"/>
      <c r="F46" s="67"/>
      <c r="G46" s="67"/>
      <c r="H46" s="67"/>
      <c r="I46" s="67"/>
      <c r="J46" s="68"/>
      <c r="K46" s="10"/>
      <c r="L46" s="54">
        <v>1895</v>
      </c>
      <c r="M46" s="55"/>
      <c r="N46" s="35"/>
    </row>
    <row r="47" spans="2:14" ht="12.75">
      <c r="B47" s="49" t="s">
        <v>656</v>
      </c>
      <c r="C47" s="66" t="s">
        <v>1272</v>
      </c>
      <c r="D47" s="67"/>
      <c r="E47" s="67"/>
      <c r="F47" s="67"/>
      <c r="G47" s="67"/>
      <c r="H47" s="67"/>
      <c r="I47" s="67"/>
      <c r="J47" s="68"/>
      <c r="K47" s="10"/>
      <c r="L47" s="54">
        <v>1895</v>
      </c>
      <c r="M47" s="55"/>
      <c r="N47" s="35"/>
    </row>
    <row r="48" spans="2:14" ht="12.75">
      <c r="B48" s="49" t="s">
        <v>656</v>
      </c>
      <c r="C48" s="66" t="s">
        <v>1048</v>
      </c>
      <c r="D48" s="67"/>
      <c r="E48" s="67"/>
      <c r="F48" s="67"/>
      <c r="G48" s="67"/>
      <c r="H48" s="67"/>
      <c r="I48" s="67"/>
      <c r="J48" s="68"/>
      <c r="K48" s="10"/>
      <c r="L48" s="54">
        <v>1896</v>
      </c>
      <c r="M48" s="55"/>
      <c r="N48" s="35"/>
    </row>
    <row r="49" spans="2:14" ht="12.75">
      <c r="B49" s="49"/>
      <c r="C49" s="66" t="s">
        <v>1251</v>
      </c>
      <c r="D49" s="67"/>
      <c r="E49" s="67"/>
      <c r="F49" s="67"/>
      <c r="G49" s="67"/>
      <c r="H49" s="67"/>
      <c r="I49" s="67"/>
      <c r="J49" s="68"/>
      <c r="K49" s="10" t="s">
        <v>1252</v>
      </c>
      <c r="L49" s="54">
        <v>1896</v>
      </c>
      <c r="M49" s="85"/>
      <c r="N49" s="35"/>
    </row>
    <row r="50" spans="2:14" ht="12.75">
      <c r="B50" s="49"/>
      <c r="C50" s="124" t="s">
        <v>1263</v>
      </c>
      <c r="D50" s="125"/>
      <c r="E50" s="125"/>
      <c r="F50" s="125"/>
      <c r="G50" s="125"/>
      <c r="H50" s="125"/>
      <c r="I50" s="125"/>
      <c r="J50" s="126"/>
      <c r="K50" s="10" t="s">
        <v>1053</v>
      </c>
      <c r="L50" s="78">
        <v>1896</v>
      </c>
      <c r="M50" s="100"/>
      <c r="N50" s="35"/>
    </row>
    <row r="51" spans="2:14" ht="12.75">
      <c r="B51" s="50"/>
      <c r="C51" s="66" t="s">
        <v>1261</v>
      </c>
      <c r="D51" s="67"/>
      <c r="E51" s="67"/>
      <c r="F51" s="67"/>
      <c r="G51" s="67"/>
      <c r="H51" s="67"/>
      <c r="I51" s="67"/>
      <c r="J51" s="68"/>
      <c r="K51" s="18"/>
      <c r="L51" s="54">
        <v>1896</v>
      </c>
      <c r="M51" s="55"/>
      <c r="N51" s="38"/>
    </row>
    <row r="52" spans="2:14" ht="12.75">
      <c r="B52" s="50" t="s">
        <v>656</v>
      </c>
      <c r="C52" s="66" t="s">
        <v>1264</v>
      </c>
      <c r="D52" s="67"/>
      <c r="E52" s="67"/>
      <c r="F52" s="67"/>
      <c r="G52" s="67"/>
      <c r="H52" s="67"/>
      <c r="I52" s="67"/>
      <c r="J52" s="68"/>
      <c r="K52" s="18"/>
      <c r="L52" s="54">
        <v>1896</v>
      </c>
      <c r="M52" s="55"/>
      <c r="N52" s="38"/>
    </row>
    <row r="53" spans="2:14" ht="12.75">
      <c r="B53" s="50"/>
      <c r="C53" s="66" t="s">
        <v>1265</v>
      </c>
      <c r="D53" s="67"/>
      <c r="E53" s="67"/>
      <c r="F53" s="67"/>
      <c r="G53" s="67"/>
      <c r="H53" s="67"/>
      <c r="I53" s="67"/>
      <c r="J53" s="68"/>
      <c r="K53" s="18"/>
      <c r="L53" s="54">
        <v>1896</v>
      </c>
      <c r="M53" s="55"/>
      <c r="N53" s="38"/>
    </row>
    <row r="54" spans="2:14" ht="12.75">
      <c r="B54" s="50"/>
      <c r="C54" s="66" t="s">
        <v>1266</v>
      </c>
      <c r="D54" s="67"/>
      <c r="E54" s="67"/>
      <c r="F54" s="67"/>
      <c r="G54" s="67"/>
      <c r="H54" s="67"/>
      <c r="I54" s="67"/>
      <c r="J54" s="68"/>
      <c r="K54" s="18"/>
      <c r="L54" s="54">
        <v>1896</v>
      </c>
      <c r="M54" s="55"/>
      <c r="N54" s="38"/>
    </row>
    <row r="55" spans="2:14" ht="12.75">
      <c r="B55" s="50" t="s">
        <v>656</v>
      </c>
      <c r="C55" s="66" t="s">
        <v>1267</v>
      </c>
      <c r="D55" s="67"/>
      <c r="E55" s="67"/>
      <c r="F55" s="67"/>
      <c r="G55" s="67"/>
      <c r="H55" s="67"/>
      <c r="I55" s="67"/>
      <c r="J55" s="68"/>
      <c r="K55" s="18"/>
      <c r="L55" s="54">
        <v>1896</v>
      </c>
      <c r="M55" s="55"/>
      <c r="N55" s="38"/>
    </row>
    <row r="56" spans="2:14" ht="12.75">
      <c r="B56" s="50"/>
      <c r="C56" s="66" t="s">
        <v>1282</v>
      </c>
      <c r="D56" s="67"/>
      <c r="E56" s="67"/>
      <c r="F56" s="67"/>
      <c r="G56" s="67"/>
      <c r="H56" s="67"/>
      <c r="I56" s="67"/>
      <c r="J56" s="68"/>
      <c r="K56" s="18"/>
      <c r="L56" s="54">
        <v>1896</v>
      </c>
      <c r="M56" s="55"/>
      <c r="N56" s="38"/>
    </row>
    <row r="57" spans="2:14" ht="12.75">
      <c r="B57" s="50"/>
      <c r="C57" s="66" t="s">
        <v>1051</v>
      </c>
      <c r="D57" s="67"/>
      <c r="E57" s="67"/>
      <c r="F57" s="67"/>
      <c r="G57" s="67"/>
      <c r="H57" s="67"/>
      <c r="I57" s="67"/>
      <c r="J57" s="68"/>
      <c r="K57" s="18" t="s">
        <v>1052</v>
      </c>
      <c r="L57" s="54">
        <v>1897</v>
      </c>
      <c r="M57" s="55"/>
      <c r="N57" s="38"/>
    </row>
    <row r="58" spans="2:14" ht="12.75">
      <c r="B58" s="50" t="s">
        <v>656</v>
      </c>
      <c r="C58" s="66" t="s">
        <v>1283</v>
      </c>
      <c r="D58" s="67"/>
      <c r="E58" s="67"/>
      <c r="F58" s="67"/>
      <c r="G58" s="67"/>
      <c r="H58" s="67"/>
      <c r="I58" s="67"/>
      <c r="J58" s="68"/>
      <c r="K58" s="18" t="s">
        <v>1284</v>
      </c>
      <c r="L58" s="54">
        <v>1897</v>
      </c>
      <c r="M58" s="55"/>
      <c r="N58" s="38"/>
    </row>
    <row r="59" spans="2:14" ht="12.75">
      <c r="B59" s="50"/>
      <c r="C59" s="66" t="s">
        <v>1285</v>
      </c>
      <c r="D59" s="67"/>
      <c r="E59" s="67"/>
      <c r="F59" s="67"/>
      <c r="G59" s="67"/>
      <c r="H59" s="67"/>
      <c r="I59" s="67"/>
      <c r="J59" s="68"/>
      <c r="K59" s="18"/>
      <c r="L59" s="54">
        <v>1898</v>
      </c>
      <c r="M59" s="55"/>
      <c r="N59" s="38"/>
    </row>
    <row r="60" spans="2:14" ht="12.75">
      <c r="B60" s="50"/>
      <c r="C60" s="66" t="s">
        <v>1339</v>
      </c>
      <c r="D60" s="67"/>
      <c r="E60" s="67"/>
      <c r="F60" s="67"/>
      <c r="G60" s="67"/>
      <c r="H60" s="67"/>
      <c r="I60" s="67"/>
      <c r="J60" s="68"/>
      <c r="K60" s="18"/>
      <c r="L60" s="54">
        <v>1898</v>
      </c>
      <c r="M60" s="55"/>
      <c r="N60" s="38"/>
    </row>
    <row r="61" spans="2:14" ht="13.5" thickBot="1">
      <c r="B61" s="51"/>
      <c r="C61" s="127"/>
      <c r="D61" s="128"/>
      <c r="E61" s="128"/>
      <c r="F61" s="128"/>
      <c r="G61" s="128"/>
      <c r="H61" s="128"/>
      <c r="I61" s="128"/>
      <c r="J61" s="129"/>
      <c r="K61" s="12"/>
      <c r="L61" s="74"/>
      <c r="M61" s="75"/>
      <c r="N61" s="38"/>
    </row>
    <row r="62" spans="2:14" ht="12.75">
      <c r="B62" s="52"/>
      <c r="C62" s="132"/>
      <c r="D62" s="133"/>
      <c r="E62" s="133"/>
      <c r="F62" s="133"/>
      <c r="G62" s="133"/>
      <c r="H62" s="133"/>
      <c r="I62" s="133"/>
      <c r="J62" s="133"/>
      <c r="K62" s="14"/>
      <c r="L62" s="81"/>
      <c r="M62" s="82"/>
      <c r="N62" s="40"/>
    </row>
    <row r="63" spans="2:14" ht="12.75">
      <c r="B63" s="53" t="s">
        <v>656</v>
      </c>
      <c r="C63" s="66" t="s">
        <v>1308</v>
      </c>
      <c r="D63" s="67"/>
      <c r="E63" s="67"/>
      <c r="F63" s="67"/>
      <c r="G63" s="67"/>
      <c r="H63" s="67"/>
      <c r="I63" s="67"/>
      <c r="J63" s="68"/>
      <c r="K63" s="11" t="s">
        <v>1320</v>
      </c>
      <c r="L63" s="54">
        <v>1900</v>
      </c>
      <c r="M63" s="55"/>
      <c r="N63" s="37"/>
    </row>
    <row r="64" spans="2:14" ht="12.75">
      <c r="B64" s="49" t="s">
        <v>656</v>
      </c>
      <c r="C64" s="66" t="s">
        <v>1309</v>
      </c>
      <c r="D64" s="67"/>
      <c r="E64" s="67"/>
      <c r="F64" s="67"/>
      <c r="G64" s="67"/>
      <c r="H64" s="67"/>
      <c r="I64" s="67"/>
      <c r="J64" s="68"/>
      <c r="K64" s="10" t="s">
        <v>1321</v>
      </c>
      <c r="L64" s="54">
        <v>1900</v>
      </c>
      <c r="M64" s="55"/>
      <c r="N64" s="37"/>
    </row>
    <row r="65" spans="2:14" ht="12.75">
      <c r="B65" s="49" t="s">
        <v>656</v>
      </c>
      <c r="C65" s="66" t="s">
        <v>1323</v>
      </c>
      <c r="D65" s="67"/>
      <c r="E65" s="67"/>
      <c r="F65" s="67"/>
      <c r="G65" s="67"/>
      <c r="H65" s="67"/>
      <c r="I65" s="67"/>
      <c r="J65" s="68"/>
      <c r="K65" s="10"/>
      <c r="L65" s="54">
        <v>1901</v>
      </c>
      <c r="M65" s="55"/>
      <c r="N65" s="37"/>
    </row>
    <row r="66" spans="2:14" ht="12.75">
      <c r="B66" s="49"/>
      <c r="C66" s="66" t="s">
        <v>1324</v>
      </c>
      <c r="D66" s="67"/>
      <c r="E66" s="67"/>
      <c r="F66" s="67"/>
      <c r="G66" s="67"/>
      <c r="H66" s="67"/>
      <c r="I66" s="67"/>
      <c r="J66" s="68"/>
      <c r="K66" s="10"/>
      <c r="L66" s="54">
        <v>1901</v>
      </c>
      <c r="M66" s="55"/>
      <c r="N66" s="37"/>
    </row>
    <row r="67" spans="2:14" ht="12.75">
      <c r="B67" s="49" t="s">
        <v>656</v>
      </c>
      <c r="C67" s="66" t="s">
        <v>1330</v>
      </c>
      <c r="D67" s="67"/>
      <c r="E67" s="67"/>
      <c r="F67" s="67"/>
      <c r="G67" s="67"/>
      <c r="H67" s="67"/>
      <c r="I67" s="67"/>
      <c r="J67" s="68"/>
      <c r="K67" s="10"/>
      <c r="L67" s="54">
        <v>1901</v>
      </c>
      <c r="M67" s="55"/>
      <c r="N67" s="37"/>
    </row>
    <row r="68" spans="2:14" ht="12.75">
      <c r="B68" s="49" t="s">
        <v>772</v>
      </c>
      <c r="C68" s="121" t="s">
        <v>1286</v>
      </c>
      <c r="D68" s="122"/>
      <c r="E68" s="122"/>
      <c r="F68" s="122"/>
      <c r="G68" s="122"/>
      <c r="H68" s="122"/>
      <c r="I68" s="122"/>
      <c r="J68" s="123"/>
      <c r="K68" s="10" t="s">
        <v>1287</v>
      </c>
      <c r="L68" s="60">
        <v>1902</v>
      </c>
      <c r="M68" s="86"/>
      <c r="N68" s="35"/>
    </row>
    <row r="69" spans="2:14" ht="12.75">
      <c r="B69" s="49" t="s">
        <v>656</v>
      </c>
      <c r="C69" s="130" t="s">
        <v>1288</v>
      </c>
      <c r="D69" s="131"/>
      <c r="E69" s="131"/>
      <c r="F69" s="131"/>
      <c r="G69" s="131"/>
      <c r="H69" s="131"/>
      <c r="I69" s="131"/>
      <c r="J69" s="131"/>
      <c r="K69" s="10"/>
      <c r="L69" s="62">
        <v>1903</v>
      </c>
      <c r="M69" s="73"/>
      <c r="N69" s="35"/>
    </row>
    <row r="70" spans="2:14" ht="12.75">
      <c r="B70" s="49" t="s">
        <v>772</v>
      </c>
      <c r="C70" s="66" t="s">
        <v>1293</v>
      </c>
      <c r="D70" s="67"/>
      <c r="E70" s="67"/>
      <c r="F70" s="67"/>
      <c r="G70" s="67"/>
      <c r="H70" s="67"/>
      <c r="I70" s="67"/>
      <c r="J70" s="68"/>
      <c r="K70" s="10" t="s">
        <v>1294</v>
      </c>
      <c r="L70" s="54">
        <v>1903</v>
      </c>
      <c r="M70" s="55"/>
      <c r="N70" s="35"/>
    </row>
    <row r="71" spans="2:14" ht="12.75">
      <c r="B71" s="50" t="s">
        <v>656</v>
      </c>
      <c r="C71" s="66" t="s">
        <v>1340</v>
      </c>
      <c r="D71" s="67"/>
      <c r="E71" s="67"/>
      <c r="F71" s="67"/>
      <c r="G71" s="67"/>
      <c r="H71" s="67"/>
      <c r="I71" s="67"/>
      <c r="J71" s="68"/>
      <c r="K71" s="18"/>
      <c r="L71" s="54">
        <v>1903</v>
      </c>
      <c r="M71" s="55"/>
      <c r="N71" s="38"/>
    </row>
    <row r="72" spans="2:14" ht="12.75">
      <c r="B72" s="50"/>
      <c r="C72" s="66" t="s">
        <v>1295</v>
      </c>
      <c r="D72" s="67"/>
      <c r="E72" s="67"/>
      <c r="F72" s="67"/>
      <c r="G72" s="67"/>
      <c r="H72" s="67"/>
      <c r="I72" s="67"/>
      <c r="J72" s="68"/>
      <c r="K72" s="18"/>
      <c r="L72" s="54">
        <v>1905</v>
      </c>
      <c r="M72" s="55"/>
      <c r="N72" s="38"/>
    </row>
    <row r="73" spans="2:14" ht="12.75">
      <c r="B73" s="50" t="s">
        <v>656</v>
      </c>
      <c r="C73" s="66" t="s">
        <v>1310</v>
      </c>
      <c r="D73" s="67"/>
      <c r="E73" s="67"/>
      <c r="F73" s="67"/>
      <c r="G73" s="67"/>
      <c r="H73" s="67"/>
      <c r="I73" s="67"/>
      <c r="J73" s="68"/>
      <c r="K73" s="18" t="s">
        <v>1320</v>
      </c>
      <c r="L73" s="54">
        <v>1905</v>
      </c>
      <c r="M73" s="55"/>
      <c r="N73" s="38"/>
    </row>
    <row r="74" spans="2:14" ht="12.75">
      <c r="B74" s="50"/>
      <c r="C74" s="66" t="s">
        <v>1311</v>
      </c>
      <c r="D74" s="67"/>
      <c r="E74" s="67"/>
      <c r="F74" s="67"/>
      <c r="G74" s="67"/>
      <c r="H74" s="67"/>
      <c r="I74" s="67"/>
      <c r="J74" s="68"/>
      <c r="K74" s="18"/>
      <c r="L74" s="54">
        <v>1905</v>
      </c>
      <c r="M74" s="55"/>
      <c r="N74" s="38"/>
    </row>
    <row r="75" spans="2:14" ht="12.75">
      <c r="B75" s="50" t="s">
        <v>656</v>
      </c>
      <c r="C75" s="66" t="s">
        <v>1329</v>
      </c>
      <c r="D75" s="67"/>
      <c r="E75" s="67"/>
      <c r="F75" s="67"/>
      <c r="G75" s="67"/>
      <c r="H75" s="67"/>
      <c r="I75" s="67"/>
      <c r="J75" s="68"/>
      <c r="K75" s="18"/>
      <c r="L75" s="54">
        <v>1905</v>
      </c>
      <c r="M75" s="55"/>
      <c r="N75" s="38"/>
    </row>
    <row r="76" spans="2:14" ht="12.75">
      <c r="B76" s="50"/>
      <c r="C76" s="66" t="s">
        <v>1331</v>
      </c>
      <c r="D76" s="67"/>
      <c r="E76" s="67"/>
      <c r="F76" s="67"/>
      <c r="G76" s="67"/>
      <c r="H76" s="67"/>
      <c r="I76" s="67"/>
      <c r="J76" s="68"/>
      <c r="K76" s="18"/>
      <c r="L76" s="54">
        <v>1905</v>
      </c>
      <c r="M76" s="55"/>
      <c r="N76" s="38"/>
    </row>
    <row r="77" spans="2:14" ht="12.75">
      <c r="B77" s="50" t="s">
        <v>656</v>
      </c>
      <c r="C77" s="66" t="s">
        <v>1289</v>
      </c>
      <c r="D77" s="67"/>
      <c r="E77" s="67"/>
      <c r="F77" s="67"/>
      <c r="G77" s="67"/>
      <c r="H77" s="67"/>
      <c r="I77" s="67"/>
      <c r="J77" s="68"/>
      <c r="K77" s="18"/>
      <c r="L77" s="54">
        <v>1906</v>
      </c>
      <c r="M77" s="55"/>
      <c r="N77" s="38"/>
    </row>
    <row r="78" spans="2:14" ht="12.75">
      <c r="B78" s="50"/>
      <c r="C78" s="66" t="s">
        <v>1315</v>
      </c>
      <c r="D78" s="67"/>
      <c r="E78" s="67"/>
      <c r="F78" s="67"/>
      <c r="G78" s="67"/>
      <c r="H78" s="67"/>
      <c r="I78" s="67"/>
      <c r="J78" s="68"/>
      <c r="K78" s="18"/>
      <c r="L78" s="54">
        <v>1906</v>
      </c>
      <c r="M78" s="55"/>
      <c r="N78" s="38"/>
    </row>
    <row r="79" spans="2:14" ht="12.75">
      <c r="B79" s="50"/>
      <c r="C79" s="66" t="s">
        <v>1332</v>
      </c>
      <c r="D79" s="67"/>
      <c r="E79" s="67"/>
      <c r="F79" s="67"/>
      <c r="G79" s="67"/>
      <c r="H79" s="67"/>
      <c r="I79" s="67"/>
      <c r="J79" s="68"/>
      <c r="K79" s="18"/>
      <c r="L79" s="54">
        <v>1906</v>
      </c>
      <c r="M79" s="55"/>
      <c r="N79" s="38"/>
    </row>
    <row r="80" spans="2:14" ht="12.75">
      <c r="B80" s="50" t="s">
        <v>656</v>
      </c>
      <c r="C80" s="66" t="s">
        <v>1341</v>
      </c>
      <c r="D80" s="67"/>
      <c r="E80" s="67"/>
      <c r="F80" s="67"/>
      <c r="G80" s="67"/>
      <c r="H80" s="67"/>
      <c r="I80" s="67"/>
      <c r="J80" s="68"/>
      <c r="K80" s="18"/>
      <c r="L80" s="54">
        <v>1906</v>
      </c>
      <c r="M80" s="55"/>
      <c r="N80" s="38"/>
    </row>
    <row r="81" spans="2:14" ht="12.75">
      <c r="B81" s="50"/>
      <c r="C81" s="66" t="s">
        <v>1296</v>
      </c>
      <c r="D81" s="67"/>
      <c r="E81" s="67"/>
      <c r="F81" s="67"/>
      <c r="G81" s="67"/>
      <c r="H81" s="67"/>
      <c r="I81" s="67"/>
      <c r="J81" s="68"/>
      <c r="K81" s="18"/>
      <c r="L81" s="54">
        <v>1907</v>
      </c>
      <c r="M81" s="55"/>
      <c r="N81" s="38"/>
    </row>
    <row r="82" spans="2:14" ht="12.75">
      <c r="B82" s="50" t="s">
        <v>772</v>
      </c>
      <c r="C82" s="66" t="s">
        <v>1297</v>
      </c>
      <c r="D82" s="67"/>
      <c r="E82" s="67"/>
      <c r="F82" s="67"/>
      <c r="G82" s="67"/>
      <c r="H82" s="67"/>
      <c r="I82" s="67"/>
      <c r="J82" s="68"/>
      <c r="K82" s="18"/>
      <c r="L82" s="54">
        <v>1907</v>
      </c>
      <c r="M82" s="55"/>
      <c r="N82" s="38"/>
    </row>
    <row r="83" spans="2:14" ht="12.75">
      <c r="B83" s="50" t="s">
        <v>772</v>
      </c>
      <c r="C83" s="66" t="s">
        <v>1314</v>
      </c>
      <c r="D83" s="67"/>
      <c r="E83" s="67"/>
      <c r="F83" s="67"/>
      <c r="G83" s="67"/>
      <c r="H83" s="67"/>
      <c r="I83" s="67"/>
      <c r="J83" s="68"/>
      <c r="K83" s="18"/>
      <c r="L83" s="54">
        <v>1907</v>
      </c>
      <c r="M83" s="55"/>
      <c r="N83" s="38"/>
    </row>
    <row r="84" spans="2:14" ht="12.75">
      <c r="B84" s="50"/>
      <c r="C84" s="66" t="s">
        <v>1333</v>
      </c>
      <c r="D84" s="67"/>
      <c r="E84" s="67"/>
      <c r="F84" s="67"/>
      <c r="G84" s="67"/>
      <c r="H84" s="67"/>
      <c r="I84" s="67"/>
      <c r="J84" s="68"/>
      <c r="K84" s="18"/>
      <c r="L84" s="54">
        <v>1907</v>
      </c>
      <c r="M84" s="55"/>
      <c r="N84" s="38"/>
    </row>
    <row r="85" spans="2:14" ht="12.75">
      <c r="B85" s="50"/>
      <c r="C85" s="66" t="s">
        <v>1290</v>
      </c>
      <c r="D85" s="67"/>
      <c r="E85" s="67"/>
      <c r="F85" s="67"/>
      <c r="G85" s="67"/>
      <c r="H85" s="67"/>
      <c r="I85" s="67"/>
      <c r="J85" s="68"/>
      <c r="K85" s="18"/>
      <c r="L85" s="54">
        <v>1908</v>
      </c>
      <c r="M85" s="55"/>
      <c r="N85" s="38"/>
    </row>
    <row r="86" spans="2:14" ht="12.75">
      <c r="B86" s="50" t="s">
        <v>773</v>
      </c>
      <c r="C86" s="66" t="s">
        <v>1298</v>
      </c>
      <c r="D86" s="67"/>
      <c r="E86" s="67"/>
      <c r="F86" s="67"/>
      <c r="G86" s="67"/>
      <c r="H86" s="67"/>
      <c r="I86" s="67"/>
      <c r="J86" s="68"/>
      <c r="K86" s="18" t="s">
        <v>190</v>
      </c>
      <c r="L86" s="54">
        <v>1908</v>
      </c>
      <c r="M86" s="55"/>
      <c r="N86" s="38"/>
    </row>
    <row r="87" spans="2:14" ht="12.75">
      <c r="B87" s="50" t="s">
        <v>656</v>
      </c>
      <c r="C87" s="66" t="s">
        <v>1337</v>
      </c>
      <c r="D87" s="67"/>
      <c r="E87" s="67"/>
      <c r="F87" s="67"/>
      <c r="G87" s="67"/>
      <c r="H87" s="67"/>
      <c r="I87" s="67"/>
      <c r="J87" s="68"/>
      <c r="K87" s="18"/>
      <c r="L87" s="54">
        <v>1908</v>
      </c>
      <c r="M87" s="55"/>
      <c r="N87" s="38"/>
    </row>
    <row r="88" spans="2:14" ht="12.75">
      <c r="B88" s="50" t="s">
        <v>656</v>
      </c>
      <c r="C88" s="66" t="s">
        <v>1338</v>
      </c>
      <c r="D88" s="67"/>
      <c r="E88" s="67"/>
      <c r="F88" s="67"/>
      <c r="G88" s="67"/>
      <c r="H88" s="67"/>
      <c r="I88" s="67"/>
      <c r="J88" s="68"/>
      <c r="K88" s="18"/>
      <c r="L88" s="54">
        <v>1908</v>
      </c>
      <c r="M88" s="55"/>
      <c r="N88" s="38"/>
    </row>
    <row r="89" spans="2:14" ht="12.75">
      <c r="B89" s="50"/>
      <c r="C89" s="66" t="s">
        <v>1299</v>
      </c>
      <c r="D89" s="67"/>
      <c r="E89" s="67"/>
      <c r="F89" s="67"/>
      <c r="G89" s="67"/>
      <c r="H89" s="67"/>
      <c r="I89" s="67"/>
      <c r="J89" s="68"/>
      <c r="K89" s="18" t="s">
        <v>1300</v>
      </c>
      <c r="L89" s="54">
        <v>1909</v>
      </c>
      <c r="M89" s="55"/>
      <c r="N89" s="38"/>
    </row>
    <row r="90" spans="2:14" ht="12.75">
      <c r="B90" s="50" t="s">
        <v>656</v>
      </c>
      <c r="C90" s="66" t="s">
        <v>209</v>
      </c>
      <c r="D90" s="67"/>
      <c r="E90" s="67"/>
      <c r="F90" s="67"/>
      <c r="G90" s="67"/>
      <c r="H90" s="67"/>
      <c r="I90" s="67"/>
      <c r="J90" s="68"/>
      <c r="K90" s="18"/>
      <c r="L90" s="54">
        <v>1909</v>
      </c>
      <c r="M90" s="55"/>
      <c r="N90" s="38" t="s">
        <v>210</v>
      </c>
    </row>
    <row r="91" spans="2:14" ht="13.5" thickBot="1">
      <c r="B91" s="51"/>
      <c r="C91" s="127"/>
      <c r="D91" s="128"/>
      <c r="E91" s="128"/>
      <c r="F91" s="128"/>
      <c r="G91" s="128"/>
      <c r="H91" s="128"/>
      <c r="I91" s="128"/>
      <c r="J91" s="129"/>
      <c r="K91" s="12"/>
      <c r="L91" s="74"/>
      <c r="M91" s="75"/>
      <c r="N91" s="36"/>
    </row>
    <row r="92" spans="2:14" ht="12.75">
      <c r="B92" s="53"/>
      <c r="C92" s="134"/>
      <c r="D92" s="135"/>
      <c r="E92" s="135"/>
      <c r="F92" s="135"/>
      <c r="G92" s="135"/>
      <c r="H92" s="135"/>
      <c r="I92" s="135"/>
      <c r="J92" s="136"/>
      <c r="K92" s="11"/>
      <c r="L92" s="83"/>
      <c r="M92" s="84"/>
      <c r="N92" s="39"/>
    </row>
    <row r="93" spans="2:14" ht="12.75">
      <c r="B93" s="49" t="s">
        <v>656</v>
      </c>
      <c r="C93" s="66" t="s">
        <v>876</v>
      </c>
      <c r="D93" s="67"/>
      <c r="E93" s="67"/>
      <c r="F93" s="67"/>
      <c r="G93" s="67"/>
      <c r="H93" s="67"/>
      <c r="I93" s="67"/>
      <c r="J93" s="68"/>
      <c r="K93" s="20" t="s">
        <v>1570</v>
      </c>
      <c r="L93" s="54">
        <v>1910</v>
      </c>
      <c r="M93" s="55"/>
      <c r="N93" s="47"/>
    </row>
    <row r="94" spans="2:14" ht="12.75">
      <c r="B94" s="49" t="s">
        <v>656</v>
      </c>
      <c r="C94" s="130" t="s">
        <v>1291</v>
      </c>
      <c r="D94" s="131"/>
      <c r="E94" s="131"/>
      <c r="F94" s="131"/>
      <c r="G94" s="131"/>
      <c r="H94" s="131"/>
      <c r="I94" s="131"/>
      <c r="J94" s="131"/>
      <c r="K94" s="10" t="s">
        <v>1292</v>
      </c>
      <c r="L94" s="81">
        <v>1910</v>
      </c>
      <c r="M94" s="82"/>
      <c r="N94" s="35"/>
    </row>
    <row r="95" spans="2:14" ht="12.75">
      <c r="B95" s="49"/>
      <c r="C95" s="66" t="s">
        <v>1322</v>
      </c>
      <c r="D95" s="67"/>
      <c r="E95" s="67"/>
      <c r="F95" s="67"/>
      <c r="G95" s="67"/>
      <c r="H95" s="67"/>
      <c r="I95" s="67"/>
      <c r="J95" s="68"/>
      <c r="K95" s="10"/>
      <c r="L95" s="54">
        <v>1910</v>
      </c>
      <c r="M95" s="55"/>
      <c r="N95" s="37"/>
    </row>
    <row r="96" spans="2:14" ht="12.75">
      <c r="B96" s="49" t="s">
        <v>656</v>
      </c>
      <c r="C96" s="66" t="s">
        <v>1302</v>
      </c>
      <c r="D96" s="67"/>
      <c r="E96" s="67"/>
      <c r="F96" s="67"/>
      <c r="G96" s="67"/>
      <c r="H96" s="67"/>
      <c r="I96" s="67"/>
      <c r="J96" s="68"/>
      <c r="K96" s="10" t="s">
        <v>1301</v>
      </c>
      <c r="L96" s="54">
        <v>1911</v>
      </c>
      <c r="M96" s="55"/>
      <c r="N96" s="37"/>
    </row>
    <row r="97" spans="2:14" ht="12.75">
      <c r="B97" s="49" t="s">
        <v>656</v>
      </c>
      <c r="C97" s="66" t="s">
        <v>1303</v>
      </c>
      <c r="D97" s="67"/>
      <c r="E97" s="67"/>
      <c r="F97" s="67"/>
      <c r="G97" s="67"/>
      <c r="H97" s="67"/>
      <c r="I97" s="67"/>
      <c r="J97" s="68"/>
      <c r="K97" s="10" t="s">
        <v>1304</v>
      </c>
      <c r="L97" s="54">
        <v>1912</v>
      </c>
      <c r="M97" s="55"/>
      <c r="N97" s="37"/>
    </row>
    <row r="98" spans="2:14" ht="12.75">
      <c r="B98" s="49"/>
      <c r="C98" s="66" t="s">
        <v>301</v>
      </c>
      <c r="D98" s="67"/>
      <c r="E98" s="67"/>
      <c r="F98" s="67"/>
      <c r="G98" s="67"/>
      <c r="H98" s="67"/>
      <c r="I98" s="67"/>
      <c r="J98" s="68"/>
      <c r="K98" s="10" t="s">
        <v>276</v>
      </c>
      <c r="L98" s="54">
        <v>1913</v>
      </c>
      <c r="M98" s="55"/>
      <c r="N98" s="37"/>
    </row>
    <row r="99" spans="2:14" ht="12.75">
      <c r="B99" s="49" t="s">
        <v>656</v>
      </c>
      <c r="C99" s="66" t="s">
        <v>330</v>
      </c>
      <c r="D99" s="67"/>
      <c r="E99" s="67"/>
      <c r="F99" s="67"/>
      <c r="G99" s="67"/>
      <c r="H99" s="67"/>
      <c r="I99" s="67"/>
      <c r="J99" s="68"/>
      <c r="K99" s="10" t="s">
        <v>1581</v>
      </c>
      <c r="L99" s="54">
        <v>1913</v>
      </c>
      <c r="M99" s="55"/>
      <c r="N99" s="37"/>
    </row>
    <row r="100" spans="2:14" ht="12.75">
      <c r="B100" s="49" t="s">
        <v>656</v>
      </c>
      <c r="C100" s="66" t="s">
        <v>1582</v>
      </c>
      <c r="D100" s="67"/>
      <c r="E100" s="67"/>
      <c r="F100" s="67"/>
      <c r="G100" s="67"/>
      <c r="H100" s="67"/>
      <c r="I100" s="67"/>
      <c r="J100" s="68"/>
      <c r="K100" s="10" t="s">
        <v>1581</v>
      </c>
      <c r="L100" s="54">
        <v>1913</v>
      </c>
      <c r="M100" s="55"/>
      <c r="N100" s="37"/>
    </row>
    <row r="101" spans="2:14" ht="12.75">
      <c r="B101" s="49" t="s">
        <v>656</v>
      </c>
      <c r="C101" s="66" t="s">
        <v>1599</v>
      </c>
      <c r="D101" s="67"/>
      <c r="E101" s="67"/>
      <c r="F101" s="67"/>
      <c r="G101" s="67"/>
      <c r="H101" s="67"/>
      <c r="I101" s="67"/>
      <c r="J101" s="68"/>
      <c r="K101" s="10" t="s">
        <v>1581</v>
      </c>
      <c r="L101" s="54">
        <v>1913</v>
      </c>
      <c r="M101" s="55"/>
      <c r="N101" s="37"/>
    </row>
    <row r="102" spans="2:14" ht="12.75">
      <c r="B102" s="49" t="s">
        <v>656</v>
      </c>
      <c r="C102" s="66" t="s">
        <v>1305</v>
      </c>
      <c r="D102" s="67"/>
      <c r="E102" s="67"/>
      <c r="F102" s="67"/>
      <c r="G102" s="67"/>
      <c r="H102" s="67"/>
      <c r="I102" s="67"/>
      <c r="J102" s="68"/>
      <c r="K102" s="10" t="s">
        <v>1306</v>
      </c>
      <c r="L102" s="54">
        <v>1913</v>
      </c>
      <c r="M102" s="55"/>
      <c r="N102" s="37"/>
    </row>
    <row r="103" spans="2:14" ht="12.75">
      <c r="B103" s="49"/>
      <c r="C103" s="66" t="s">
        <v>275</v>
      </c>
      <c r="D103" s="67"/>
      <c r="E103" s="67"/>
      <c r="F103" s="67"/>
      <c r="G103" s="67"/>
      <c r="H103" s="67"/>
      <c r="I103" s="67"/>
      <c r="J103" s="68"/>
      <c r="K103" s="10" t="s">
        <v>276</v>
      </c>
      <c r="L103" s="54">
        <v>1914</v>
      </c>
      <c r="M103" s="55"/>
      <c r="N103" s="37"/>
    </row>
    <row r="104" spans="2:14" ht="12.75">
      <c r="B104" s="49"/>
      <c r="C104" s="66" t="s">
        <v>277</v>
      </c>
      <c r="D104" s="67"/>
      <c r="E104" s="67"/>
      <c r="F104" s="67"/>
      <c r="G104" s="67"/>
      <c r="H104" s="67"/>
      <c r="I104" s="67"/>
      <c r="J104" s="68"/>
      <c r="K104" s="10" t="s">
        <v>276</v>
      </c>
      <c r="L104" s="54">
        <v>1914</v>
      </c>
      <c r="M104" s="55"/>
      <c r="N104" s="37"/>
    </row>
    <row r="105" spans="2:14" ht="12.75">
      <c r="B105" s="49"/>
      <c r="C105" s="66" t="s">
        <v>278</v>
      </c>
      <c r="D105" s="67"/>
      <c r="E105" s="67"/>
      <c r="F105" s="67"/>
      <c r="G105" s="67"/>
      <c r="H105" s="67"/>
      <c r="I105" s="67"/>
      <c r="J105" s="68"/>
      <c r="K105" s="10" t="s">
        <v>276</v>
      </c>
      <c r="L105" s="54">
        <v>1914</v>
      </c>
      <c r="M105" s="55"/>
      <c r="N105" s="37"/>
    </row>
    <row r="106" spans="2:14" ht="12.75">
      <c r="B106" s="49" t="s">
        <v>656</v>
      </c>
      <c r="C106" s="66" t="s">
        <v>1590</v>
      </c>
      <c r="D106" s="67"/>
      <c r="E106" s="67"/>
      <c r="F106" s="67"/>
      <c r="G106" s="67"/>
      <c r="H106" s="67"/>
      <c r="I106" s="67"/>
      <c r="J106" s="68"/>
      <c r="K106" s="10" t="s">
        <v>1581</v>
      </c>
      <c r="L106" s="54">
        <v>1914</v>
      </c>
      <c r="M106" s="55"/>
      <c r="N106" s="37"/>
    </row>
    <row r="107" spans="2:14" ht="12.75">
      <c r="B107" s="49" t="s">
        <v>656</v>
      </c>
      <c r="C107" s="66" t="s">
        <v>3</v>
      </c>
      <c r="D107" s="67"/>
      <c r="E107" s="67"/>
      <c r="F107" s="67"/>
      <c r="G107" s="67"/>
      <c r="H107" s="67"/>
      <c r="I107" s="67"/>
      <c r="J107" s="68"/>
      <c r="K107" s="10" t="s">
        <v>1581</v>
      </c>
      <c r="L107" s="54">
        <v>1914</v>
      </c>
      <c r="M107" s="55"/>
      <c r="N107" s="37"/>
    </row>
    <row r="108" spans="2:14" ht="12.75">
      <c r="B108" s="49" t="s">
        <v>772</v>
      </c>
      <c r="C108" s="66" t="s">
        <v>1565</v>
      </c>
      <c r="D108" s="67"/>
      <c r="E108" s="67"/>
      <c r="F108" s="67"/>
      <c r="G108" s="67"/>
      <c r="H108" s="67"/>
      <c r="I108" s="67"/>
      <c r="J108" s="68"/>
      <c r="K108" s="10" t="s">
        <v>1566</v>
      </c>
      <c r="L108" s="54">
        <v>1914</v>
      </c>
      <c r="M108" s="55"/>
      <c r="N108" s="37"/>
    </row>
    <row r="109" spans="2:14" ht="12.75">
      <c r="B109" s="49" t="s">
        <v>772</v>
      </c>
      <c r="C109" s="130" t="s">
        <v>849</v>
      </c>
      <c r="D109" s="131"/>
      <c r="E109" s="131"/>
      <c r="F109" s="131"/>
      <c r="G109" s="131"/>
      <c r="H109" s="131"/>
      <c r="I109" s="131"/>
      <c r="J109" s="131"/>
      <c r="K109" s="10" t="s">
        <v>486</v>
      </c>
      <c r="L109" s="62">
        <v>1914</v>
      </c>
      <c r="M109" s="73"/>
      <c r="N109" s="37"/>
    </row>
    <row r="110" spans="2:14" ht="12.75">
      <c r="B110" s="52" t="s">
        <v>772</v>
      </c>
      <c r="C110" s="66" t="s">
        <v>850</v>
      </c>
      <c r="D110" s="67"/>
      <c r="E110" s="67"/>
      <c r="F110" s="67"/>
      <c r="G110" s="67"/>
      <c r="H110" s="67"/>
      <c r="I110" s="67"/>
      <c r="J110" s="68"/>
      <c r="K110" s="8" t="s">
        <v>1307</v>
      </c>
      <c r="L110" s="54">
        <v>1914</v>
      </c>
      <c r="M110" s="55"/>
      <c r="N110" s="37"/>
    </row>
    <row r="111" spans="2:14" ht="12.75">
      <c r="B111" s="52"/>
      <c r="C111" s="66" t="s">
        <v>851</v>
      </c>
      <c r="D111" s="67"/>
      <c r="E111" s="67"/>
      <c r="F111" s="67"/>
      <c r="G111" s="67"/>
      <c r="H111" s="67"/>
      <c r="I111" s="67"/>
      <c r="J111" s="68"/>
      <c r="K111" s="8" t="s">
        <v>486</v>
      </c>
      <c r="L111" s="54">
        <v>1914</v>
      </c>
      <c r="M111" s="55"/>
      <c r="N111" s="37"/>
    </row>
    <row r="112" spans="2:14" ht="12.75">
      <c r="B112" s="52"/>
      <c r="C112" s="66" t="s">
        <v>1179</v>
      </c>
      <c r="D112" s="67"/>
      <c r="E112" s="67"/>
      <c r="F112" s="67"/>
      <c r="G112" s="67"/>
      <c r="H112" s="67"/>
      <c r="I112" s="67"/>
      <c r="J112" s="68"/>
      <c r="K112" s="8" t="s">
        <v>279</v>
      </c>
      <c r="L112" s="54">
        <v>1914</v>
      </c>
      <c r="M112" s="55"/>
      <c r="N112" s="37"/>
    </row>
    <row r="113" spans="2:14" ht="12.75">
      <c r="B113" s="52" t="s">
        <v>656</v>
      </c>
      <c r="C113" s="66" t="s">
        <v>852</v>
      </c>
      <c r="D113" s="67"/>
      <c r="E113" s="67"/>
      <c r="F113" s="67"/>
      <c r="G113" s="67"/>
      <c r="H113" s="67"/>
      <c r="I113" s="67"/>
      <c r="J113" s="68"/>
      <c r="K113" s="8" t="s">
        <v>1307</v>
      </c>
      <c r="L113" s="54">
        <v>1914</v>
      </c>
      <c r="M113" s="55"/>
      <c r="N113" s="37"/>
    </row>
    <row r="114" spans="2:14" ht="12.75">
      <c r="B114" s="49" t="s">
        <v>656</v>
      </c>
      <c r="C114" s="66" t="s">
        <v>603</v>
      </c>
      <c r="D114" s="137"/>
      <c r="E114" s="137"/>
      <c r="F114" s="137"/>
      <c r="G114" s="137"/>
      <c r="H114" s="137"/>
      <c r="I114" s="137"/>
      <c r="J114" s="138"/>
      <c r="K114" s="8" t="s">
        <v>486</v>
      </c>
      <c r="L114" s="54">
        <v>1914</v>
      </c>
      <c r="M114" s="59"/>
      <c r="N114" s="35"/>
    </row>
    <row r="115" spans="2:14" ht="12.75">
      <c r="B115" s="49" t="s">
        <v>656</v>
      </c>
      <c r="C115" s="66" t="s">
        <v>1371</v>
      </c>
      <c r="D115" s="67"/>
      <c r="E115" s="67"/>
      <c r="F115" s="67"/>
      <c r="G115" s="67"/>
      <c r="H115" s="67"/>
      <c r="I115" s="67"/>
      <c r="J115" s="68"/>
      <c r="K115" s="8" t="s">
        <v>486</v>
      </c>
      <c r="L115" s="54">
        <v>1914</v>
      </c>
      <c r="M115" s="55"/>
      <c r="N115" s="35"/>
    </row>
    <row r="116" spans="2:14" ht="12.75">
      <c r="B116" s="49"/>
      <c r="C116" s="66" t="s">
        <v>300</v>
      </c>
      <c r="D116" s="67"/>
      <c r="E116" s="67"/>
      <c r="F116" s="67"/>
      <c r="G116" s="67"/>
      <c r="H116" s="67"/>
      <c r="I116" s="67"/>
      <c r="J116" s="68"/>
      <c r="K116" s="8" t="s">
        <v>276</v>
      </c>
      <c r="L116" s="54">
        <v>1915</v>
      </c>
      <c r="M116" s="55"/>
      <c r="N116" s="35"/>
    </row>
    <row r="117" spans="2:14" ht="12.75">
      <c r="B117" s="49"/>
      <c r="C117" s="66" t="s">
        <v>299</v>
      </c>
      <c r="D117" s="67"/>
      <c r="E117" s="67"/>
      <c r="F117" s="67"/>
      <c r="G117" s="67"/>
      <c r="H117" s="67"/>
      <c r="I117" s="67"/>
      <c r="J117" s="68"/>
      <c r="K117" s="8" t="s">
        <v>276</v>
      </c>
      <c r="L117" s="54">
        <v>1915</v>
      </c>
      <c r="M117" s="55"/>
      <c r="N117" s="35"/>
    </row>
    <row r="118" spans="2:14" ht="12.75">
      <c r="B118" s="49"/>
      <c r="C118" s="66" t="s">
        <v>302</v>
      </c>
      <c r="D118" s="67"/>
      <c r="E118" s="67"/>
      <c r="F118" s="67"/>
      <c r="G118" s="67"/>
      <c r="H118" s="67"/>
      <c r="I118" s="67"/>
      <c r="J118" s="68"/>
      <c r="K118" s="8" t="s">
        <v>276</v>
      </c>
      <c r="L118" s="54">
        <v>1915</v>
      </c>
      <c r="M118" s="55"/>
      <c r="N118" s="35"/>
    </row>
    <row r="119" spans="2:14" ht="12.75">
      <c r="B119" s="49"/>
      <c r="C119" s="66" t="s">
        <v>303</v>
      </c>
      <c r="D119" s="67"/>
      <c r="E119" s="67"/>
      <c r="F119" s="67"/>
      <c r="G119" s="67"/>
      <c r="H119" s="67"/>
      <c r="I119" s="67"/>
      <c r="J119" s="68"/>
      <c r="K119" s="8" t="s">
        <v>276</v>
      </c>
      <c r="L119" s="54">
        <v>1915</v>
      </c>
      <c r="M119" s="55"/>
      <c r="N119" s="35"/>
    </row>
    <row r="120" spans="2:14" ht="12.75">
      <c r="B120" s="49"/>
      <c r="C120" s="66" t="s">
        <v>304</v>
      </c>
      <c r="D120" s="67"/>
      <c r="E120" s="67"/>
      <c r="F120" s="67"/>
      <c r="G120" s="67"/>
      <c r="H120" s="67"/>
      <c r="I120" s="67"/>
      <c r="J120" s="68"/>
      <c r="K120" s="8" t="s">
        <v>276</v>
      </c>
      <c r="L120" s="54">
        <v>1915</v>
      </c>
      <c r="M120" s="55"/>
      <c r="N120" s="35"/>
    </row>
    <row r="121" spans="2:14" ht="12.75">
      <c r="B121" s="49"/>
      <c r="C121" s="66" t="s">
        <v>305</v>
      </c>
      <c r="D121" s="67"/>
      <c r="E121" s="67"/>
      <c r="F121" s="67"/>
      <c r="G121" s="67"/>
      <c r="H121" s="67"/>
      <c r="I121" s="67"/>
      <c r="J121" s="68"/>
      <c r="K121" s="8" t="s">
        <v>276</v>
      </c>
      <c r="L121" s="54">
        <v>1915</v>
      </c>
      <c r="M121" s="55"/>
      <c r="N121" s="35"/>
    </row>
    <row r="122" spans="2:14" ht="12.75">
      <c r="B122" s="49"/>
      <c r="C122" s="66" t="s">
        <v>306</v>
      </c>
      <c r="D122" s="67"/>
      <c r="E122" s="67"/>
      <c r="F122" s="67"/>
      <c r="G122" s="67"/>
      <c r="H122" s="67"/>
      <c r="I122" s="67"/>
      <c r="J122" s="68"/>
      <c r="K122" s="8" t="s">
        <v>276</v>
      </c>
      <c r="L122" s="54">
        <v>1915</v>
      </c>
      <c r="M122" s="55"/>
      <c r="N122" s="35"/>
    </row>
    <row r="123" spans="2:14" ht="12.75">
      <c r="B123" s="49"/>
      <c r="C123" s="66" t="s">
        <v>307</v>
      </c>
      <c r="D123" s="67"/>
      <c r="E123" s="67"/>
      <c r="F123" s="67"/>
      <c r="G123" s="67"/>
      <c r="H123" s="67"/>
      <c r="I123" s="67"/>
      <c r="J123" s="68"/>
      <c r="K123" s="8" t="s">
        <v>276</v>
      </c>
      <c r="L123" s="54">
        <v>1915</v>
      </c>
      <c r="M123" s="55"/>
      <c r="N123" s="35"/>
    </row>
    <row r="124" spans="2:14" ht="12.75">
      <c r="B124" s="49"/>
      <c r="C124" s="66" t="s">
        <v>308</v>
      </c>
      <c r="D124" s="67"/>
      <c r="E124" s="67"/>
      <c r="F124" s="67"/>
      <c r="G124" s="67"/>
      <c r="H124" s="67"/>
      <c r="I124" s="67"/>
      <c r="J124" s="68"/>
      <c r="K124" s="8" t="s">
        <v>276</v>
      </c>
      <c r="L124" s="54">
        <v>1915</v>
      </c>
      <c r="M124" s="55"/>
      <c r="N124" s="35"/>
    </row>
    <row r="125" spans="2:14" ht="12.75">
      <c r="B125" s="49"/>
      <c r="C125" s="66" t="s">
        <v>309</v>
      </c>
      <c r="D125" s="67"/>
      <c r="E125" s="67"/>
      <c r="F125" s="67"/>
      <c r="G125" s="67"/>
      <c r="H125" s="67"/>
      <c r="I125" s="67"/>
      <c r="J125" s="68"/>
      <c r="K125" s="8" t="s">
        <v>276</v>
      </c>
      <c r="L125" s="54">
        <v>1915</v>
      </c>
      <c r="M125" s="55"/>
      <c r="N125" s="35"/>
    </row>
    <row r="126" spans="2:14" ht="12.75">
      <c r="B126" s="49"/>
      <c r="C126" s="66" t="s">
        <v>310</v>
      </c>
      <c r="D126" s="67"/>
      <c r="E126" s="67"/>
      <c r="F126" s="67"/>
      <c r="G126" s="67"/>
      <c r="H126" s="67"/>
      <c r="I126" s="67"/>
      <c r="J126" s="68"/>
      <c r="K126" s="8" t="s">
        <v>276</v>
      </c>
      <c r="L126" s="54">
        <v>1915</v>
      </c>
      <c r="M126" s="55"/>
      <c r="N126" s="35"/>
    </row>
    <row r="127" spans="2:14" ht="12.75">
      <c r="B127" s="49"/>
      <c r="C127" s="66" t="s">
        <v>311</v>
      </c>
      <c r="D127" s="67"/>
      <c r="E127" s="67"/>
      <c r="F127" s="67"/>
      <c r="G127" s="67"/>
      <c r="H127" s="67"/>
      <c r="I127" s="67"/>
      <c r="J127" s="68"/>
      <c r="K127" s="8" t="s">
        <v>276</v>
      </c>
      <c r="L127" s="54">
        <v>1915</v>
      </c>
      <c r="M127" s="55"/>
      <c r="N127" s="35"/>
    </row>
    <row r="128" spans="2:14" ht="12.75">
      <c r="B128" s="49"/>
      <c r="C128" s="66" t="s">
        <v>312</v>
      </c>
      <c r="D128" s="67"/>
      <c r="E128" s="67"/>
      <c r="F128" s="67"/>
      <c r="G128" s="67"/>
      <c r="H128" s="67"/>
      <c r="I128" s="67"/>
      <c r="J128" s="68"/>
      <c r="K128" s="8" t="s">
        <v>276</v>
      </c>
      <c r="L128" s="54">
        <v>1915</v>
      </c>
      <c r="M128" s="55"/>
      <c r="N128" s="35"/>
    </row>
    <row r="129" spans="2:14" ht="12.75">
      <c r="B129" s="49"/>
      <c r="C129" s="66" t="s">
        <v>313</v>
      </c>
      <c r="D129" s="67"/>
      <c r="E129" s="67"/>
      <c r="F129" s="67"/>
      <c r="G129" s="67"/>
      <c r="H129" s="67"/>
      <c r="I129" s="67"/>
      <c r="J129" s="68"/>
      <c r="K129" s="8" t="s">
        <v>276</v>
      </c>
      <c r="L129" s="54">
        <v>1915</v>
      </c>
      <c r="M129" s="55"/>
      <c r="N129" s="35"/>
    </row>
    <row r="130" spans="2:14" ht="12.75">
      <c r="B130" s="49" t="s">
        <v>656</v>
      </c>
      <c r="C130" s="66" t="s">
        <v>1553</v>
      </c>
      <c r="D130" s="67"/>
      <c r="E130" s="67"/>
      <c r="F130" s="67"/>
      <c r="G130" s="67"/>
      <c r="H130" s="67"/>
      <c r="I130" s="67"/>
      <c r="J130" s="68"/>
      <c r="K130" s="8" t="s">
        <v>667</v>
      </c>
      <c r="L130" s="54">
        <v>1915</v>
      </c>
      <c r="M130" s="55"/>
      <c r="N130" s="35"/>
    </row>
    <row r="131" spans="2:14" ht="12.75">
      <c r="B131" s="49" t="s">
        <v>656</v>
      </c>
      <c r="C131" s="66" t="s">
        <v>1554</v>
      </c>
      <c r="D131" s="67"/>
      <c r="E131" s="67"/>
      <c r="F131" s="67"/>
      <c r="G131" s="67"/>
      <c r="H131" s="67"/>
      <c r="I131" s="67"/>
      <c r="J131" s="68"/>
      <c r="K131" s="8" t="s">
        <v>667</v>
      </c>
      <c r="L131" s="54">
        <v>1915</v>
      </c>
      <c r="M131" s="55"/>
      <c r="N131" s="35"/>
    </row>
    <row r="132" spans="2:14" ht="12.75">
      <c r="B132" s="49"/>
      <c r="C132" s="66" t="s">
        <v>605</v>
      </c>
      <c r="D132" s="137"/>
      <c r="E132" s="137"/>
      <c r="F132" s="137"/>
      <c r="G132" s="137"/>
      <c r="H132" s="137"/>
      <c r="I132" s="137"/>
      <c r="J132" s="138"/>
      <c r="K132" s="8" t="s">
        <v>667</v>
      </c>
      <c r="L132" s="54">
        <v>1915</v>
      </c>
      <c r="M132" s="59"/>
      <c r="N132" s="35"/>
    </row>
    <row r="133" spans="2:14" ht="12.75">
      <c r="B133" s="49" t="s">
        <v>773</v>
      </c>
      <c r="C133" s="66" t="s">
        <v>635</v>
      </c>
      <c r="D133" s="137"/>
      <c r="E133" s="137"/>
      <c r="F133" s="137"/>
      <c r="G133" s="137"/>
      <c r="H133" s="137"/>
      <c r="I133" s="137"/>
      <c r="J133" s="138"/>
      <c r="K133" s="8" t="s">
        <v>667</v>
      </c>
      <c r="L133" s="54">
        <v>1915</v>
      </c>
      <c r="M133" s="59"/>
      <c r="N133" s="35"/>
    </row>
    <row r="134" spans="2:14" ht="12.75">
      <c r="B134" s="49" t="s">
        <v>656</v>
      </c>
      <c r="C134" s="66" t="s">
        <v>607</v>
      </c>
      <c r="D134" s="137"/>
      <c r="E134" s="137"/>
      <c r="F134" s="137"/>
      <c r="G134" s="137"/>
      <c r="H134" s="137"/>
      <c r="I134" s="137"/>
      <c r="J134" s="138"/>
      <c r="K134" s="8" t="s">
        <v>667</v>
      </c>
      <c r="L134" s="54">
        <v>1915</v>
      </c>
      <c r="M134" s="59"/>
      <c r="N134" s="35"/>
    </row>
    <row r="135" spans="2:14" ht="12.75">
      <c r="B135" s="49" t="s">
        <v>656</v>
      </c>
      <c r="C135" s="66" t="s">
        <v>559</v>
      </c>
      <c r="D135" s="137"/>
      <c r="E135" s="137"/>
      <c r="F135" s="137"/>
      <c r="G135" s="137"/>
      <c r="H135" s="137"/>
      <c r="I135" s="137"/>
      <c r="J135" s="138"/>
      <c r="K135" s="8" t="s">
        <v>667</v>
      </c>
      <c r="L135" s="54">
        <v>1915</v>
      </c>
      <c r="M135" s="59"/>
      <c r="N135" s="35"/>
    </row>
    <row r="136" spans="2:14" ht="12.75">
      <c r="B136" s="49"/>
      <c r="C136" s="66" t="s">
        <v>604</v>
      </c>
      <c r="D136" s="137"/>
      <c r="E136" s="137"/>
      <c r="F136" s="137"/>
      <c r="G136" s="137"/>
      <c r="H136" s="137"/>
      <c r="I136" s="137"/>
      <c r="J136" s="138"/>
      <c r="K136" s="8" t="s">
        <v>667</v>
      </c>
      <c r="L136" s="54">
        <v>1915</v>
      </c>
      <c r="M136" s="59"/>
      <c r="N136" s="35"/>
    </row>
    <row r="137" spans="2:14" ht="12.75">
      <c r="B137" s="49"/>
      <c r="C137" s="66" t="s">
        <v>314</v>
      </c>
      <c r="D137" s="67"/>
      <c r="E137" s="67"/>
      <c r="F137" s="67"/>
      <c r="G137" s="67"/>
      <c r="H137" s="67"/>
      <c r="I137" s="67"/>
      <c r="J137" s="68"/>
      <c r="K137" s="8" t="s">
        <v>276</v>
      </c>
      <c r="L137" s="54">
        <v>1916</v>
      </c>
      <c r="M137" s="55"/>
      <c r="N137" s="35"/>
    </row>
    <row r="138" spans="2:14" ht="12.75">
      <c r="B138" s="49"/>
      <c r="C138" s="66" t="s">
        <v>315</v>
      </c>
      <c r="D138" s="67"/>
      <c r="E138" s="67"/>
      <c r="F138" s="67"/>
      <c r="G138" s="67"/>
      <c r="H138" s="67"/>
      <c r="I138" s="67"/>
      <c r="J138" s="68"/>
      <c r="K138" s="8" t="s">
        <v>276</v>
      </c>
      <c r="L138" s="54">
        <v>1916</v>
      </c>
      <c r="M138" s="55"/>
      <c r="N138" s="35"/>
    </row>
    <row r="139" spans="2:14" ht="12.75">
      <c r="B139" s="49" t="s">
        <v>656</v>
      </c>
      <c r="C139" s="66" t="s">
        <v>1555</v>
      </c>
      <c r="D139" s="67"/>
      <c r="E139" s="67"/>
      <c r="F139" s="67"/>
      <c r="G139" s="67"/>
      <c r="H139" s="67"/>
      <c r="I139" s="67"/>
      <c r="J139" s="68"/>
      <c r="K139" s="8" t="s">
        <v>667</v>
      </c>
      <c r="L139" s="54">
        <v>1916</v>
      </c>
      <c r="M139" s="55"/>
      <c r="N139" s="35"/>
    </row>
    <row r="140" spans="2:14" ht="12.75">
      <c r="B140" s="49" t="s">
        <v>656</v>
      </c>
      <c r="C140" s="66" t="s">
        <v>1556</v>
      </c>
      <c r="D140" s="67"/>
      <c r="E140" s="67"/>
      <c r="F140" s="67"/>
      <c r="G140" s="67"/>
      <c r="H140" s="67"/>
      <c r="I140" s="67"/>
      <c r="J140" s="68"/>
      <c r="K140" s="8" t="s">
        <v>667</v>
      </c>
      <c r="L140" s="54">
        <v>1916</v>
      </c>
      <c r="M140" s="55"/>
      <c r="N140" s="35"/>
    </row>
    <row r="141" spans="2:14" ht="12.75">
      <c r="B141" s="49"/>
      <c r="C141" s="66" t="s">
        <v>1560</v>
      </c>
      <c r="D141" s="67"/>
      <c r="E141" s="67"/>
      <c r="F141" s="67"/>
      <c r="G141" s="67"/>
      <c r="H141" s="67"/>
      <c r="I141" s="67"/>
      <c r="J141" s="68"/>
      <c r="K141" s="8" t="s">
        <v>486</v>
      </c>
      <c r="L141" s="54">
        <v>1916</v>
      </c>
      <c r="M141" s="55"/>
      <c r="N141" s="35"/>
    </row>
    <row r="142" spans="2:14" ht="12.75">
      <c r="B142" s="49" t="s">
        <v>656</v>
      </c>
      <c r="C142" s="66" t="s">
        <v>608</v>
      </c>
      <c r="D142" s="137"/>
      <c r="E142" s="137"/>
      <c r="F142" s="137"/>
      <c r="G142" s="137"/>
      <c r="H142" s="137"/>
      <c r="I142" s="137"/>
      <c r="J142" s="138"/>
      <c r="K142" s="8" t="s">
        <v>667</v>
      </c>
      <c r="L142" s="54">
        <v>1916</v>
      </c>
      <c r="M142" s="59"/>
      <c r="N142" s="35"/>
    </row>
    <row r="143" spans="2:14" ht="12.75">
      <c r="B143" s="49" t="s">
        <v>656</v>
      </c>
      <c r="C143" s="66" t="s">
        <v>609</v>
      </c>
      <c r="D143" s="137"/>
      <c r="E143" s="137"/>
      <c r="F143" s="137"/>
      <c r="G143" s="137"/>
      <c r="H143" s="137"/>
      <c r="I143" s="137"/>
      <c r="J143" s="138"/>
      <c r="K143" s="8" t="s">
        <v>667</v>
      </c>
      <c r="L143" s="54">
        <v>1916</v>
      </c>
      <c r="M143" s="59"/>
      <c r="N143" s="35"/>
    </row>
    <row r="144" spans="2:14" ht="12.75">
      <c r="B144" s="49"/>
      <c r="C144" s="66" t="s">
        <v>606</v>
      </c>
      <c r="D144" s="137"/>
      <c r="E144" s="137"/>
      <c r="F144" s="137"/>
      <c r="G144" s="137"/>
      <c r="H144" s="137"/>
      <c r="I144" s="137"/>
      <c r="J144" s="138"/>
      <c r="K144" s="8" t="s">
        <v>667</v>
      </c>
      <c r="L144" s="54">
        <v>1916</v>
      </c>
      <c r="M144" s="59"/>
      <c r="N144" s="35"/>
    </row>
    <row r="145" spans="2:14" ht="12.75">
      <c r="B145" s="49"/>
      <c r="C145" s="66" t="s">
        <v>558</v>
      </c>
      <c r="D145" s="137"/>
      <c r="E145" s="137"/>
      <c r="F145" s="137"/>
      <c r="G145" s="137"/>
      <c r="H145" s="137"/>
      <c r="I145" s="137"/>
      <c r="J145" s="138"/>
      <c r="K145" s="8" t="s">
        <v>667</v>
      </c>
      <c r="L145" s="54">
        <v>1916</v>
      </c>
      <c r="M145" s="59"/>
      <c r="N145" s="35"/>
    </row>
    <row r="146" spans="2:14" ht="12.75">
      <c r="B146" s="49"/>
      <c r="C146" s="66" t="s">
        <v>316</v>
      </c>
      <c r="D146" s="67"/>
      <c r="E146" s="67"/>
      <c r="F146" s="67"/>
      <c r="G146" s="67"/>
      <c r="H146" s="67"/>
      <c r="I146" s="67"/>
      <c r="J146" s="68"/>
      <c r="K146" s="8" t="s">
        <v>276</v>
      </c>
      <c r="L146" s="54">
        <v>1917</v>
      </c>
      <c r="M146" s="55"/>
      <c r="N146" s="35"/>
    </row>
    <row r="147" spans="2:14" ht="12.75">
      <c r="B147" s="49"/>
      <c r="C147" s="66" t="s">
        <v>560</v>
      </c>
      <c r="D147" s="137"/>
      <c r="E147" s="137"/>
      <c r="F147" s="137"/>
      <c r="G147" s="137"/>
      <c r="H147" s="137"/>
      <c r="I147" s="137"/>
      <c r="J147" s="138"/>
      <c r="K147" s="8" t="s">
        <v>667</v>
      </c>
      <c r="L147" s="54">
        <v>1917</v>
      </c>
      <c r="M147" s="59"/>
      <c r="N147" s="35"/>
    </row>
    <row r="148" spans="2:14" ht="12.75">
      <c r="B148" s="49" t="s">
        <v>656</v>
      </c>
      <c r="C148" s="66" t="s">
        <v>557</v>
      </c>
      <c r="D148" s="137"/>
      <c r="E148" s="137"/>
      <c r="F148" s="137"/>
      <c r="G148" s="137"/>
      <c r="H148" s="137"/>
      <c r="I148" s="137"/>
      <c r="J148" s="138"/>
      <c r="K148" s="8" t="s">
        <v>667</v>
      </c>
      <c r="L148" s="54">
        <v>1917</v>
      </c>
      <c r="M148" s="59"/>
      <c r="N148" s="35"/>
    </row>
    <row r="149" spans="2:14" ht="12.75">
      <c r="B149" s="49" t="s">
        <v>656</v>
      </c>
      <c r="C149" s="66" t="s">
        <v>556</v>
      </c>
      <c r="D149" s="137"/>
      <c r="E149" s="137"/>
      <c r="F149" s="137"/>
      <c r="G149" s="137"/>
      <c r="H149" s="137"/>
      <c r="I149" s="137"/>
      <c r="J149" s="138"/>
      <c r="K149" s="8" t="s">
        <v>667</v>
      </c>
      <c r="L149" s="54">
        <v>1917</v>
      </c>
      <c r="M149" s="59"/>
      <c r="N149" s="35"/>
    </row>
    <row r="150" spans="2:14" ht="12.75">
      <c r="B150" s="49" t="s">
        <v>656</v>
      </c>
      <c r="C150" s="66" t="s">
        <v>1372</v>
      </c>
      <c r="D150" s="67"/>
      <c r="E150" s="67"/>
      <c r="F150" s="67"/>
      <c r="G150" s="67"/>
      <c r="H150" s="67"/>
      <c r="I150" s="67"/>
      <c r="J150" s="68"/>
      <c r="K150" s="8" t="s">
        <v>667</v>
      </c>
      <c r="L150" s="54">
        <v>1917</v>
      </c>
      <c r="M150" s="55"/>
      <c r="N150" s="35"/>
    </row>
    <row r="151" spans="2:14" ht="12.75">
      <c r="B151" s="49" t="s">
        <v>656</v>
      </c>
      <c r="C151" s="66" t="s">
        <v>561</v>
      </c>
      <c r="D151" s="137"/>
      <c r="E151" s="137"/>
      <c r="F151" s="137"/>
      <c r="G151" s="137"/>
      <c r="H151" s="137"/>
      <c r="I151" s="137"/>
      <c r="J151" s="138"/>
      <c r="K151" s="8" t="s">
        <v>667</v>
      </c>
      <c r="L151" s="54">
        <v>1918</v>
      </c>
      <c r="M151" s="59"/>
      <c r="N151" s="35"/>
    </row>
    <row r="152" spans="2:14" ht="12.75">
      <c r="B152" s="49" t="s">
        <v>772</v>
      </c>
      <c r="C152" s="66" t="s">
        <v>507</v>
      </c>
      <c r="D152" s="137"/>
      <c r="E152" s="137"/>
      <c r="F152" s="137"/>
      <c r="G152" s="137"/>
      <c r="H152" s="137"/>
      <c r="I152" s="137"/>
      <c r="J152" s="138"/>
      <c r="K152" s="10" t="s">
        <v>667</v>
      </c>
      <c r="L152" s="54">
        <v>1918</v>
      </c>
      <c r="M152" s="59"/>
      <c r="N152" s="35"/>
    </row>
    <row r="153" spans="1:14" ht="12.75">
      <c r="A153" s="2"/>
      <c r="B153" s="15"/>
      <c r="C153" s="66" t="s">
        <v>447</v>
      </c>
      <c r="D153" s="137"/>
      <c r="E153" s="137"/>
      <c r="F153" s="137"/>
      <c r="G153" s="137"/>
      <c r="H153" s="137"/>
      <c r="I153" s="137"/>
      <c r="J153" s="138"/>
      <c r="K153" s="10" t="s">
        <v>446</v>
      </c>
      <c r="L153" s="54">
        <v>1918</v>
      </c>
      <c r="M153" s="59"/>
      <c r="N153" s="35"/>
    </row>
    <row r="154" spans="1:14" ht="12.75">
      <c r="A154" s="2"/>
      <c r="B154" s="30"/>
      <c r="C154" s="66" t="s">
        <v>317</v>
      </c>
      <c r="D154" s="67"/>
      <c r="E154" s="67"/>
      <c r="F154" s="67"/>
      <c r="G154" s="67"/>
      <c r="H154" s="67"/>
      <c r="I154" s="67"/>
      <c r="J154" s="68"/>
      <c r="K154" s="10" t="s">
        <v>276</v>
      </c>
      <c r="L154" s="54">
        <v>1919</v>
      </c>
      <c r="M154" s="55"/>
      <c r="N154" s="38"/>
    </row>
    <row r="155" spans="1:14" ht="12.75">
      <c r="A155" s="2"/>
      <c r="B155" s="30"/>
      <c r="C155" s="66" t="s">
        <v>1557</v>
      </c>
      <c r="D155" s="67"/>
      <c r="E155" s="67"/>
      <c r="F155" s="67"/>
      <c r="G155" s="67"/>
      <c r="H155" s="67"/>
      <c r="I155" s="67"/>
      <c r="J155" s="68"/>
      <c r="K155" s="10" t="s">
        <v>667</v>
      </c>
      <c r="L155" s="54">
        <v>1919</v>
      </c>
      <c r="M155" s="55"/>
      <c r="N155" s="38"/>
    </row>
    <row r="156" spans="1:14" ht="12.75">
      <c r="A156" s="2"/>
      <c r="B156" s="30" t="s">
        <v>772</v>
      </c>
      <c r="C156" s="66" t="s">
        <v>1558</v>
      </c>
      <c r="D156" s="67"/>
      <c r="E156" s="67"/>
      <c r="F156" s="67"/>
      <c r="G156" s="67"/>
      <c r="H156" s="67"/>
      <c r="I156" s="67"/>
      <c r="J156" s="68"/>
      <c r="K156" s="11" t="s">
        <v>486</v>
      </c>
      <c r="L156" s="54">
        <v>1919</v>
      </c>
      <c r="M156" s="55"/>
      <c r="N156" s="38"/>
    </row>
    <row r="157" spans="1:14" ht="13.5" thickBot="1">
      <c r="A157" s="2"/>
      <c r="B157" s="29"/>
      <c r="C157" s="127"/>
      <c r="D157" s="139"/>
      <c r="E157" s="139"/>
      <c r="F157" s="139"/>
      <c r="G157" s="139"/>
      <c r="H157" s="139"/>
      <c r="I157" s="139"/>
      <c r="J157" s="140"/>
      <c r="K157" s="16"/>
      <c r="L157" s="71"/>
      <c r="M157" s="72"/>
      <c r="N157" s="36"/>
    </row>
    <row r="158" spans="1:14" ht="12.75">
      <c r="A158" s="2"/>
      <c r="B158" s="28"/>
      <c r="C158" s="124"/>
      <c r="D158" s="141"/>
      <c r="E158" s="141"/>
      <c r="F158" s="141"/>
      <c r="G158" s="141"/>
      <c r="H158" s="141"/>
      <c r="I158" s="141"/>
      <c r="J158" s="142"/>
      <c r="K158" s="14"/>
      <c r="L158" s="81"/>
      <c r="M158" s="90"/>
      <c r="N158" s="37"/>
    </row>
    <row r="159" spans="1:14" ht="12.75">
      <c r="A159" s="2"/>
      <c r="B159" s="28"/>
      <c r="C159" s="66" t="s">
        <v>294</v>
      </c>
      <c r="D159" s="67"/>
      <c r="E159" s="67"/>
      <c r="F159" s="67"/>
      <c r="G159" s="67"/>
      <c r="H159" s="67"/>
      <c r="I159" s="67"/>
      <c r="J159" s="68"/>
      <c r="K159" s="14" t="s">
        <v>276</v>
      </c>
      <c r="L159" s="54">
        <v>1921</v>
      </c>
      <c r="M159" s="55"/>
      <c r="N159" s="37"/>
    </row>
    <row r="160" spans="1:14" ht="12.75">
      <c r="A160" s="2"/>
      <c r="B160" s="15" t="s">
        <v>656</v>
      </c>
      <c r="C160" s="66" t="s">
        <v>500</v>
      </c>
      <c r="D160" s="137"/>
      <c r="E160" s="137"/>
      <c r="F160" s="137"/>
      <c r="G160" s="137"/>
      <c r="H160" s="137"/>
      <c r="I160" s="137"/>
      <c r="J160" s="138"/>
      <c r="K160" s="10" t="s">
        <v>667</v>
      </c>
      <c r="L160" s="54">
        <v>1921</v>
      </c>
      <c r="M160" s="59"/>
      <c r="N160" s="35"/>
    </row>
    <row r="161" spans="1:14" ht="12.75">
      <c r="A161" s="2"/>
      <c r="B161" s="15" t="s">
        <v>773</v>
      </c>
      <c r="C161" s="66" t="s">
        <v>555</v>
      </c>
      <c r="D161" s="137"/>
      <c r="E161" s="137"/>
      <c r="F161" s="137"/>
      <c r="G161" s="137"/>
      <c r="H161" s="137"/>
      <c r="I161" s="137"/>
      <c r="J161" s="138"/>
      <c r="K161" s="14" t="s">
        <v>667</v>
      </c>
      <c r="L161" s="54">
        <v>1921</v>
      </c>
      <c r="M161" s="59"/>
      <c r="N161" s="35"/>
    </row>
    <row r="162" spans="1:14" ht="12.75">
      <c r="A162" s="2"/>
      <c r="B162" s="15" t="s">
        <v>773</v>
      </c>
      <c r="C162" s="66" t="s">
        <v>953</v>
      </c>
      <c r="D162" s="67"/>
      <c r="E162" s="67"/>
      <c r="F162" s="67"/>
      <c r="G162" s="67"/>
      <c r="H162" s="67"/>
      <c r="I162" s="67"/>
      <c r="J162" s="68"/>
      <c r="K162" s="14" t="s">
        <v>951</v>
      </c>
      <c r="L162" s="54">
        <v>1921</v>
      </c>
      <c r="M162" s="55"/>
      <c r="N162" s="35"/>
    </row>
    <row r="163" spans="1:14" ht="12.75">
      <c r="A163" s="2"/>
      <c r="B163" s="15" t="s">
        <v>773</v>
      </c>
      <c r="C163" s="66" t="s">
        <v>1559</v>
      </c>
      <c r="D163" s="67"/>
      <c r="E163" s="67"/>
      <c r="F163" s="67"/>
      <c r="G163" s="67"/>
      <c r="H163" s="67"/>
      <c r="I163" s="67"/>
      <c r="J163" s="68"/>
      <c r="K163" s="14" t="s">
        <v>486</v>
      </c>
      <c r="L163" s="54">
        <v>1922</v>
      </c>
      <c r="M163" s="55"/>
      <c r="N163" s="35"/>
    </row>
    <row r="164" spans="1:14" ht="12.75">
      <c r="A164" s="2"/>
      <c r="B164" s="15" t="s">
        <v>772</v>
      </c>
      <c r="C164" s="66" t="s">
        <v>950</v>
      </c>
      <c r="D164" s="67"/>
      <c r="E164" s="67"/>
      <c r="F164" s="67"/>
      <c r="G164" s="67"/>
      <c r="H164" s="67"/>
      <c r="I164" s="67"/>
      <c r="J164" s="68"/>
      <c r="K164" s="14" t="s">
        <v>951</v>
      </c>
      <c r="L164" s="54">
        <v>1922</v>
      </c>
      <c r="M164" s="55"/>
      <c r="N164" s="35"/>
    </row>
    <row r="165" spans="1:14" ht="12.75">
      <c r="A165" s="2"/>
      <c r="B165" s="15" t="s">
        <v>773</v>
      </c>
      <c r="C165" s="66" t="s">
        <v>952</v>
      </c>
      <c r="D165" s="67"/>
      <c r="E165" s="67"/>
      <c r="F165" s="67"/>
      <c r="G165" s="67"/>
      <c r="H165" s="67"/>
      <c r="I165" s="67"/>
      <c r="J165" s="68"/>
      <c r="K165" s="14" t="s">
        <v>951</v>
      </c>
      <c r="L165" s="54">
        <v>1922</v>
      </c>
      <c r="M165" s="55"/>
      <c r="N165" s="35"/>
    </row>
    <row r="166" spans="1:14" ht="12.75">
      <c r="A166" s="2"/>
      <c r="B166" s="15" t="s">
        <v>772</v>
      </c>
      <c r="C166" s="66" t="s">
        <v>1325</v>
      </c>
      <c r="D166" s="67"/>
      <c r="E166" s="67"/>
      <c r="F166" s="67"/>
      <c r="G166" s="67"/>
      <c r="H166" s="67"/>
      <c r="I166" s="67"/>
      <c r="J166" s="68"/>
      <c r="K166" s="14" t="s">
        <v>1326</v>
      </c>
      <c r="L166" s="54">
        <v>1922</v>
      </c>
      <c r="M166" s="55"/>
      <c r="N166" s="35"/>
    </row>
    <row r="167" spans="1:14" ht="12.75">
      <c r="A167" s="2"/>
      <c r="B167" s="15" t="s">
        <v>773</v>
      </c>
      <c r="C167" s="66" t="s">
        <v>958</v>
      </c>
      <c r="D167" s="67"/>
      <c r="E167" s="67"/>
      <c r="F167" s="67"/>
      <c r="G167" s="67"/>
      <c r="H167" s="67"/>
      <c r="I167" s="67"/>
      <c r="J167" s="68"/>
      <c r="K167" s="14" t="s">
        <v>959</v>
      </c>
      <c r="L167" s="54">
        <v>1923</v>
      </c>
      <c r="M167" s="55"/>
      <c r="N167" s="35"/>
    </row>
    <row r="168" spans="1:14" ht="12.75">
      <c r="A168" s="2"/>
      <c r="B168" s="15"/>
      <c r="C168" s="66" t="s">
        <v>553</v>
      </c>
      <c r="D168" s="137"/>
      <c r="E168" s="137"/>
      <c r="F168" s="137"/>
      <c r="G168" s="137"/>
      <c r="H168" s="137"/>
      <c r="I168" s="137"/>
      <c r="J168" s="138"/>
      <c r="K168" s="14" t="s">
        <v>666</v>
      </c>
      <c r="L168" s="54">
        <v>1923</v>
      </c>
      <c r="M168" s="59"/>
      <c r="N168" s="35"/>
    </row>
    <row r="169" spans="1:14" ht="12.75">
      <c r="A169" s="2"/>
      <c r="B169" s="15"/>
      <c r="C169" s="66" t="s">
        <v>297</v>
      </c>
      <c r="D169" s="67"/>
      <c r="E169" s="67"/>
      <c r="F169" s="67"/>
      <c r="G169" s="67"/>
      <c r="H169" s="67"/>
      <c r="I169" s="67"/>
      <c r="J169" s="68"/>
      <c r="K169" s="14" t="s">
        <v>298</v>
      </c>
      <c r="L169" s="54">
        <v>1925</v>
      </c>
      <c r="M169" s="55"/>
      <c r="N169" s="35"/>
    </row>
    <row r="170" spans="1:14" ht="12.75">
      <c r="A170" s="2"/>
      <c r="B170" s="15"/>
      <c r="C170" s="66" t="s">
        <v>291</v>
      </c>
      <c r="D170" s="67"/>
      <c r="E170" s="67"/>
      <c r="F170" s="67"/>
      <c r="G170" s="67"/>
      <c r="H170" s="67"/>
      <c r="I170" s="67"/>
      <c r="J170" s="68"/>
      <c r="K170" s="14" t="s">
        <v>288</v>
      </c>
      <c r="L170" s="54">
        <v>1925</v>
      </c>
      <c r="M170" s="55"/>
      <c r="N170" s="35"/>
    </row>
    <row r="171" spans="1:14" ht="12.75">
      <c r="A171" s="2"/>
      <c r="B171" s="15"/>
      <c r="C171" s="66" t="s">
        <v>1377</v>
      </c>
      <c r="D171" s="67"/>
      <c r="E171" s="67"/>
      <c r="F171" s="67"/>
      <c r="G171" s="67"/>
      <c r="H171" s="67"/>
      <c r="I171" s="67"/>
      <c r="J171" s="68"/>
      <c r="K171" s="14" t="s">
        <v>1378</v>
      </c>
      <c r="L171" s="54">
        <v>1925</v>
      </c>
      <c r="M171" s="55"/>
      <c r="N171" s="35"/>
    </row>
    <row r="172" spans="1:14" ht="12.75">
      <c r="A172" s="2"/>
      <c r="B172" s="15" t="s">
        <v>772</v>
      </c>
      <c r="C172" s="66" t="s">
        <v>547</v>
      </c>
      <c r="D172" s="137"/>
      <c r="E172" s="137"/>
      <c r="F172" s="137"/>
      <c r="G172" s="137"/>
      <c r="H172" s="137"/>
      <c r="I172" s="137"/>
      <c r="J172" s="138"/>
      <c r="K172" s="14" t="s">
        <v>486</v>
      </c>
      <c r="L172" s="54">
        <v>1925</v>
      </c>
      <c r="M172" s="59"/>
      <c r="N172" s="35"/>
    </row>
    <row r="173" spans="1:14" ht="12.75">
      <c r="A173" s="2"/>
      <c r="B173" s="15"/>
      <c r="C173" s="66" t="s">
        <v>295</v>
      </c>
      <c r="D173" s="67"/>
      <c r="E173" s="67"/>
      <c r="F173" s="67"/>
      <c r="G173" s="67"/>
      <c r="H173" s="67"/>
      <c r="I173" s="67"/>
      <c r="J173" s="68"/>
      <c r="K173" s="14" t="s">
        <v>296</v>
      </c>
      <c r="L173" s="54">
        <v>1926</v>
      </c>
      <c r="M173" s="55"/>
      <c r="N173" s="35"/>
    </row>
    <row r="174" spans="1:14" ht="12.75">
      <c r="A174" s="2"/>
      <c r="B174" s="15"/>
      <c r="C174" s="66" t="s">
        <v>292</v>
      </c>
      <c r="D174" s="67"/>
      <c r="E174" s="67"/>
      <c r="F174" s="67"/>
      <c r="G174" s="67"/>
      <c r="H174" s="67"/>
      <c r="I174" s="67"/>
      <c r="J174" s="68"/>
      <c r="K174" s="14" t="s">
        <v>293</v>
      </c>
      <c r="L174" s="54">
        <v>1926</v>
      </c>
      <c r="M174" s="55"/>
      <c r="N174" s="35"/>
    </row>
    <row r="175" spans="1:14" ht="12.75">
      <c r="A175" s="2"/>
      <c r="B175" s="15"/>
      <c r="C175" s="66" t="s">
        <v>289</v>
      </c>
      <c r="D175" s="67"/>
      <c r="E175" s="67"/>
      <c r="F175" s="67"/>
      <c r="G175" s="67"/>
      <c r="H175" s="67"/>
      <c r="I175" s="67"/>
      <c r="J175" s="68"/>
      <c r="K175" s="14" t="s">
        <v>290</v>
      </c>
      <c r="L175" s="54">
        <v>1927</v>
      </c>
      <c r="M175" s="55"/>
      <c r="N175" s="35"/>
    </row>
    <row r="176" spans="1:14" ht="12.75">
      <c r="A176" s="2"/>
      <c r="B176" s="15" t="s">
        <v>656</v>
      </c>
      <c r="C176" s="66" t="s">
        <v>662</v>
      </c>
      <c r="D176" s="67"/>
      <c r="E176" s="67"/>
      <c r="F176" s="67"/>
      <c r="G176" s="67"/>
      <c r="H176" s="67"/>
      <c r="I176" s="67"/>
      <c r="J176" s="68"/>
      <c r="K176" s="14" t="s">
        <v>663</v>
      </c>
      <c r="L176" s="54">
        <v>1927</v>
      </c>
      <c r="M176" s="65"/>
      <c r="N176" s="35"/>
    </row>
    <row r="177" spans="1:14" ht="12.75">
      <c r="A177" s="2"/>
      <c r="B177" s="15"/>
      <c r="C177" s="66" t="s">
        <v>156</v>
      </c>
      <c r="D177" s="67"/>
      <c r="E177" s="67"/>
      <c r="F177" s="67"/>
      <c r="G177" s="67"/>
      <c r="H177" s="67"/>
      <c r="I177" s="67"/>
      <c r="J177" s="68"/>
      <c r="K177" s="14" t="s">
        <v>157</v>
      </c>
      <c r="L177" s="54">
        <v>1928</v>
      </c>
      <c r="M177" s="55"/>
      <c r="N177" s="35"/>
    </row>
    <row r="178" spans="1:14" ht="12.75">
      <c r="A178" s="2"/>
      <c r="B178" s="15" t="s">
        <v>656</v>
      </c>
      <c r="C178" s="66" t="s">
        <v>554</v>
      </c>
      <c r="D178" s="105"/>
      <c r="E178" s="105"/>
      <c r="F178" s="105"/>
      <c r="G178" s="105"/>
      <c r="H178" s="105"/>
      <c r="I178" s="105"/>
      <c r="J178" s="106"/>
      <c r="K178" s="14" t="s">
        <v>486</v>
      </c>
      <c r="L178" s="54">
        <v>1928</v>
      </c>
      <c r="M178" s="80"/>
      <c r="N178" s="35"/>
    </row>
    <row r="179" spans="1:14" ht="12.75">
      <c r="A179" s="2"/>
      <c r="B179" s="15"/>
      <c r="C179" s="66" t="s">
        <v>445</v>
      </c>
      <c r="D179" s="137"/>
      <c r="E179" s="137"/>
      <c r="F179" s="137"/>
      <c r="G179" s="137"/>
      <c r="H179" s="137"/>
      <c r="I179" s="137"/>
      <c r="J179" s="138"/>
      <c r="K179" s="14" t="s">
        <v>444</v>
      </c>
      <c r="L179" s="54">
        <v>1928</v>
      </c>
      <c r="M179" s="59"/>
      <c r="N179" s="35"/>
    </row>
    <row r="180" spans="1:14" ht="13.5" thickBot="1">
      <c r="A180" s="2"/>
      <c r="B180" s="29"/>
      <c r="C180" s="127"/>
      <c r="D180" s="139"/>
      <c r="E180" s="139"/>
      <c r="F180" s="139"/>
      <c r="G180" s="139"/>
      <c r="H180" s="139"/>
      <c r="I180" s="139"/>
      <c r="J180" s="140"/>
      <c r="K180" s="16"/>
      <c r="L180" s="71"/>
      <c r="M180" s="72"/>
      <c r="N180" s="36"/>
    </row>
    <row r="181" spans="1:14" ht="12.75">
      <c r="A181" s="2"/>
      <c r="B181" s="28"/>
      <c r="C181" s="124"/>
      <c r="D181" s="141"/>
      <c r="E181" s="141"/>
      <c r="F181" s="141"/>
      <c r="G181" s="141"/>
      <c r="H181" s="141"/>
      <c r="I181" s="141"/>
      <c r="J181" s="142"/>
      <c r="K181" s="14"/>
      <c r="L181" s="81"/>
      <c r="M181" s="90"/>
      <c r="N181" s="37"/>
    </row>
    <row r="182" spans="1:14" ht="12.75">
      <c r="A182" s="2"/>
      <c r="B182" s="15"/>
      <c r="C182" s="66" t="s">
        <v>480</v>
      </c>
      <c r="D182" s="137"/>
      <c r="E182" s="137"/>
      <c r="F182" s="137"/>
      <c r="G182" s="137"/>
      <c r="H182" s="137"/>
      <c r="I182" s="137"/>
      <c r="J182" s="138"/>
      <c r="K182" s="14" t="s">
        <v>483</v>
      </c>
      <c r="L182" s="54">
        <v>1930</v>
      </c>
      <c r="M182" s="59"/>
      <c r="N182" s="35"/>
    </row>
    <row r="183" spans="1:14" ht="12.75">
      <c r="A183" s="2"/>
      <c r="B183" s="15" t="s">
        <v>772</v>
      </c>
      <c r="C183" s="66" t="s">
        <v>94</v>
      </c>
      <c r="D183" s="67"/>
      <c r="E183" s="67"/>
      <c r="F183" s="67"/>
      <c r="G183" s="67"/>
      <c r="H183" s="67"/>
      <c r="I183" s="67"/>
      <c r="J183" s="68"/>
      <c r="K183" s="14" t="s">
        <v>95</v>
      </c>
      <c r="L183" s="54">
        <v>1931</v>
      </c>
      <c r="M183" s="55"/>
      <c r="N183" s="35"/>
    </row>
    <row r="184" spans="1:14" ht="12.75">
      <c r="A184" s="2"/>
      <c r="B184" s="15" t="s">
        <v>773</v>
      </c>
      <c r="C184" s="66" t="s">
        <v>1511</v>
      </c>
      <c r="D184" s="67"/>
      <c r="E184" s="67"/>
      <c r="F184" s="67"/>
      <c r="G184" s="67"/>
      <c r="H184" s="67"/>
      <c r="I184" s="67"/>
      <c r="J184" s="68"/>
      <c r="K184" s="14" t="s">
        <v>1512</v>
      </c>
      <c r="L184" s="54">
        <v>1931</v>
      </c>
      <c r="M184" s="55"/>
      <c r="N184" s="35"/>
    </row>
    <row r="185" spans="1:14" ht="12.75">
      <c r="A185" s="2"/>
      <c r="B185" s="15"/>
      <c r="C185" s="66" t="s">
        <v>551</v>
      </c>
      <c r="D185" s="137"/>
      <c r="E185" s="137"/>
      <c r="F185" s="137"/>
      <c r="G185" s="137"/>
      <c r="H185" s="137"/>
      <c r="I185" s="137"/>
      <c r="J185" s="138"/>
      <c r="K185" s="14" t="s">
        <v>486</v>
      </c>
      <c r="L185" s="54">
        <v>1931</v>
      </c>
      <c r="M185" s="59"/>
      <c r="N185" s="35"/>
    </row>
    <row r="186" spans="1:14" ht="12.75">
      <c r="A186" s="2"/>
      <c r="B186" s="15" t="s">
        <v>772</v>
      </c>
      <c r="C186" s="66" t="s">
        <v>876</v>
      </c>
      <c r="D186" s="67"/>
      <c r="E186" s="67"/>
      <c r="F186" s="67"/>
      <c r="G186" s="67"/>
      <c r="H186" s="67"/>
      <c r="I186" s="67"/>
      <c r="J186" s="68"/>
      <c r="K186" s="14" t="s">
        <v>892</v>
      </c>
      <c r="L186" s="54">
        <v>1931</v>
      </c>
      <c r="M186" s="55"/>
      <c r="N186" s="35"/>
    </row>
    <row r="187" spans="1:14" ht="12.75">
      <c r="A187" s="2"/>
      <c r="B187" s="15" t="s">
        <v>773</v>
      </c>
      <c r="C187" s="66" t="s">
        <v>944</v>
      </c>
      <c r="D187" s="67"/>
      <c r="E187" s="67"/>
      <c r="F187" s="67"/>
      <c r="G187" s="67"/>
      <c r="H187" s="67"/>
      <c r="I187" s="67"/>
      <c r="J187" s="68"/>
      <c r="K187" s="14" t="s">
        <v>945</v>
      </c>
      <c r="L187" s="54">
        <v>1931</v>
      </c>
      <c r="M187" s="55"/>
      <c r="N187" s="35" t="s">
        <v>797</v>
      </c>
    </row>
    <row r="188" spans="1:14" ht="12.75">
      <c r="A188" s="2"/>
      <c r="B188" s="15" t="s">
        <v>772</v>
      </c>
      <c r="C188" s="66" t="s">
        <v>947</v>
      </c>
      <c r="D188" s="67"/>
      <c r="E188" s="67"/>
      <c r="F188" s="67"/>
      <c r="G188" s="67"/>
      <c r="H188" s="67"/>
      <c r="I188" s="67"/>
      <c r="J188" s="68"/>
      <c r="K188" s="14" t="s">
        <v>948</v>
      </c>
      <c r="L188" s="54">
        <v>1931</v>
      </c>
      <c r="M188" s="55"/>
      <c r="N188" s="35" t="s">
        <v>797</v>
      </c>
    </row>
    <row r="189" spans="1:14" ht="12.75">
      <c r="A189" s="2"/>
      <c r="B189" s="15"/>
      <c r="C189" s="66" t="s">
        <v>287</v>
      </c>
      <c r="D189" s="67"/>
      <c r="E189" s="67"/>
      <c r="F189" s="67"/>
      <c r="G189" s="67"/>
      <c r="H189" s="67"/>
      <c r="I189" s="67"/>
      <c r="J189" s="68"/>
      <c r="K189" s="14" t="s">
        <v>288</v>
      </c>
      <c r="L189" s="54">
        <v>1932</v>
      </c>
      <c r="M189" s="55"/>
      <c r="N189" s="35"/>
    </row>
    <row r="190" spans="1:14" ht="12.75">
      <c r="A190" s="2"/>
      <c r="B190" s="15" t="s">
        <v>773</v>
      </c>
      <c r="C190" s="66" t="s">
        <v>90</v>
      </c>
      <c r="D190" s="67"/>
      <c r="E190" s="67"/>
      <c r="F190" s="67"/>
      <c r="G190" s="67"/>
      <c r="H190" s="67"/>
      <c r="I190" s="67"/>
      <c r="J190" s="68"/>
      <c r="K190" s="14" t="s">
        <v>91</v>
      </c>
      <c r="L190" s="54">
        <v>1932</v>
      </c>
      <c r="M190" s="55"/>
      <c r="N190" s="35"/>
    </row>
    <row r="191" spans="1:14" ht="12.75">
      <c r="A191" s="2"/>
      <c r="B191" s="15" t="s">
        <v>776</v>
      </c>
      <c r="C191" s="66" t="s">
        <v>1445</v>
      </c>
      <c r="D191" s="67"/>
      <c r="E191" s="67"/>
      <c r="F191" s="67"/>
      <c r="G191" s="67"/>
      <c r="H191" s="67"/>
      <c r="I191" s="67"/>
      <c r="J191" s="68"/>
      <c r="K191" s="14" t="s">
        <v>1447</v>
      </c>
      <c r="L191" s="54">
        <v>1932</v>
      </c>
      <c r="M191" s="55"/>
      <c r="N191" s="35" t="s">
        <v>1224</v>
      </c>
    </row>
    <row r="192" spans="1:14" ht="12.75">
      <c r="A192" s="2"/>
      <c r="B192" s="15" t="s">
        <v>772</v>
      </c>
      <c r="C192" s="66" t="s">
        <v>50</v>
      </c>
      <c r="D192" s="67"/>
      <c r="E192" s="67"/>
      <c r="F192" s="67"/>
      <c r="G192" s="67"/>
      <c r="H192" s="67"/>
      <c r="I192" s="67"/>
      <c r="J192" s="68"/>
      <c r="K192" s="14" t="s">
        <v>51</v>
      </c>
      <c r="L192" s="54">
        <v>1933</v>
      </c>
      <c r="M192" s="55"/>
      <c r="N192" s="35"/>
    </row>
    <row r="193" spans="1:14" ht="12.75">
      <c r="A193" s="2"/>
      <c r="B193" s="15" t="s">
        <v>772</v>
      </c>
      <c r="C193" s="66" t="s">
        <v>784</v>
      </c>
      <c r="D193" s="67"/>
      <c r="E193" s="67"/>
      <c r="F193" s="67"/>
      <c r="G193" s="67"/>
      <c r="H193" s="67"/>
      <c r="I193" s="67"/>
      <c r="J193" s="68"/>
      <c r="K193" s="14" t="s">
        <v>786</v>
      </c>
      <c r="L193" s="54">
        <v>1933</v>
      </c>
      <c r="M193" s="65"/>
      <c r="N193" s="35" t="s">
        <v>798</v>
      </c>
    </row>
    <row r="194" spans="1:14" ht="12.75">
      <c r="A194" s="2"/>
      <c r="B194" s="15"/>
      <c r="C194" s="66" t="s">
        <v>170</v>
      </c>
      <c r="D194" s="67"/>
      <c r="E194" s="67"/>
      <c r="F194" s="67"/>
      <c r="G194" s="67"/>
      <c r="H194" s="67"/>
      <c r="I194" s="67"/>
      <c r="J194" s="68"/>
      <c r="K194" s="14" t="s">
        <v>171</v>
      </c>
      <c r="L194" s="54">
        <v>1934</v>
      </c>
      <c r="M194" s="55"/>
      <c r="N194" s="35"/>
    </row>
    <row r="195" spans="1:14" ht="12.75">
      <c r="A195" s="2"/>
      <c r="B195" s="15"/>
      <c r="C195" s="66" t="s">
        <v>65</v>
      </c>
      <c r="D195" s="67"/>
      <c r="E195" s="67"/>
      <c r="F195" s="67"/>
      <c r="G195" s="67"/>
      <c r="H195" s="67"/>
      <c r="I195" s="67"/>
      <c r="J195" s="68"/>
      <c r="K195" s="14" t="s">
        <v>51</v>
      </c>
      <c r="L195" s="54">
        <v>1934</v>
      </c>
      <c r="M195" s="55"/>
      <c r="N195" s="35"/>
    </row>
    <row r="196" spans="1:14" ht="12.75">
      <c r="A196" s="2"/>
      <c r="B196" s="15" t="s">
        <v>772</v>
      </c>
      <c r="C196" s="66" t="s">
        <v>1214</v>
      </c>
      <c r="D196" s="67"/>
      <c r="E196" s="67"/>
      <c r="F196" s="67"/>
      <c r="G196" s="67"/>
      <c r="H196" s="67"/>
      <c r="I196" s="67"/>
      <c r="J196" s="68"/>
      <c r="K196" s="14" t="s">
        <v>1215</v>
      </c>
      <c r="L196" s="54">
        <v>1934</v>
      </c>
      <c r="M196" s="55"/>
      <c r="N196" s="35"/>
    </row>
    <row r="197" spans="1:14" ht="12.75">
      <c r="A197" s="2"/>
      <c r="B197" s="15" t="s">
        <v>776</v>
      </c>
      <c r="C197" s="66" t="s">
        <v>913</v>
      </c>
      <c r="D197" s="67"/>
      <c r="E197" s="67"/>
      <c r="F197" s="67"/>
      <c r="G197" s="67"/>
      <c r="H197" s="67"/>
      <c r="I197" s="67"/>
      <c r="J197" s="68"/>
      <c r="K197" s="14" t="s">
        <v>914</v>
      </c>
      <c r="L197" s="54">
        <v>1934</v>
      </c>
      <c r="M197" s="55"/>
      <c r="N197" s="35" t="s">
        <v>933</v>
      </c>
    </row>
    <row r="198" spans="1:14" ht="12.75">
      <c r="A198" s="2"/>
      <c r="B198" s="15" t="s">
        <v>772</v>
      </c>
      <c r="C198" s="66" t="s">
        <v>891</v>
      </c>
      <c r="D198" s="67"/>
      <c r="E198" s="67"/>
      <c r="F198" s="67"/>
      <c r="G198" s="67"/>
      <c r="H198" s="67"/>
      <c r="I198" s="67"/>
      <c r="J198" s="68"/>
      <c r="K198" s="14" t="s">
        <v>892</v>
      </c>
      <c r="L198" s="54">
        <v>1935</v>
      </c>
      <c r="M198" s="55"/>
      <c r="N198" s="35"/>
    </row>
    <row r="199" spans="1:14" ht="12.75">
      <c r="A199" s="2"/>
      <c r="B199" s="15" t="s">
        <v>773</v>
      </c>
      <c r="C199" s="66" t="s">
        <v>455</v>
      </c>
      <c r="D199" s="137"/>
      <c r="E199" s="137"/>
      <c r="F199" s="137"/>
      <c r="G199" s="137"/>
      <c r="H199" s="137"/>
      <c r="I199" s="137"/>
      <c r="J199" s="138"/>
      <c r="K199" s="10" t="s">
        <v>456</v>
      </c>
      <c r="L199" s="54">
        <v>1935</v>
      </c>
      <c r="M199" s="59"/>
      <c r="N199" s="35"/>
    </row>
    <row r="200" spans="1:14" ht="12.75">
      <c r="A200" s="2"/>
      <c r="B200" s="15"/>
      <c r="C200" s="66" t="s">
        <v>140</v>
      </c>
      <c r="D200" s="67"/>
      <c r="E200" s="67"/>
      <c r="F200" s="67"/>
      <c r="G200" s="67"/>
      <c r="H200" s="67"/>
      <c r="I200" s="67"/>
      <c r="J200" s="68"/>
      <c r="K200" s="10" t="s">
        <v>51</v>
      </c>
      <c r="L200" s="54">
        <v>1936</v>
      </c>
      <c r="M200" s="55"/>
      <c r="N200" s="35"/>
    </row>
    <row r="201" spans="1:14" ht="12.75">
      <c r="A201" s="2"/>
      <c r="B201" s="15" t="s">
        <v>776</v>
      </c>
      <c r="C201" s="66" t="s">
        <v>1379</v>
      </c>
      <c r="D201" s="67"/>
      <c r="E201" s="67"/>
      <c r="F201" s="67"/>
      <c r="G201" s="67"/>
      <c r="H201" s="67"/>
      <c r="I201" s="67"/>
      <c r="J201" s="68"/>
      <c r="K201" s="10" t="s">
        <v>1380</v>
      </c>
      <c r="L201" s="54">
        <v>1936</v>
      </c>
      <c r="M201" s="55"/>
      <c r="N201" s="35" t="s">
        <v>797</v>
      </c>
    </row>
    <row r="202" spans="1:14" ht="12.75">
      <c r="A202" s="2"/>
      <c r="B202" s="15" t="s">
        <v>656</v>
      </c>
      <c r="C202" s="66" t="s">
        <v>955</v>
      </c>
      <c r="D202" s="67"/>
      <c r="E202" s="67"/>
      <c r="F202" s="67"/>
      <c r="G202" s="67"/>
      <c r="H202" s="67"/>
      <c r="I202" s="67"/>
      <c r="J202" s="68"/>
      <c r="K202" s="10" t="s">
        <v>956</v>
      </c>
      <c r="L202" s="54">
        <v>1936</v>
      </c>
      <c r="M202" s="55"/>
      <c r="N202" s="35" t="s">
        <v>905</v>
      </c>
    </row>
    <row r="203" spans="1:14" ht="12.75">
      <c r="A203" s="2"/>
      <c r="B203" s="15" t="s">
        <v>656</v>
      </c>
      <c r="C203" s="66" t="s">
        <v>548</v>
      </c>
      <c r="D203" s="137"/>
      <c r="E203" s="137"/>
      <c r="F203" s="137"/>
      <c r="G203" s="137"/>
      <c r="H203" s="137"/>
      <c r="I203" s="137"/>
      <c r="J203" s="138"/>
      <c r="K203" s="10" t="s">
        <v>724</v>
      </c>
      <c r="L203" s="54">
        <v>1936</v>
      </c>
      <c r="M203" s="59"/>
      <c r="N203" s="35"/>
    </row>
    <row r="204" spans="1:14" ht="12.75">
      <c r="A204" s="2"/>
      <c r="B204" s="15" t="s">
        <v>772</v>
      </c>
      <c r="C204" s="66" t="s">
        <v>197</v>
      </c>
      <c r="D204" s="67"/>
      <c r="E204" s="67"/>
      <c r="F204" s="67"/>
      <c r="G204" s="67"/>
      <c r="H204" s="67"/>
      <c r="I204" s="67"/>
      <c r="J204" s="68"/>
      <c r="K204" s="10" t="s">
        <v>419</v>
      </c>
      <c r="L204" s="54">
        <v>1937</v>
      </c>
      <c r="M204" s="55"/>
      <c r="N204" s="35"/>
    </row>
    <row r="205" spans="1:14" ht="12.75">
      <c r="A205" s="2"/>
      <c r="B205" s="15" t="s">
        <v>776</v>
      </c>
      <c r="C205" s="66" t="s">
        <v>1441</v>
      </c>
      <c r="D205" s="67"/>
      <c r="E205" s="67"/>
      <c r="F205" s="67"/>
      <c r="G205" s="67"/>
      <c r="H205" s="67"/>
      <c r="I205" s="67"/>
      <c r="J205" s="68"/>
      <c r="K205" s="10" t="s">
        <v>1442</v>
      </c>
      <c r="L205" s="54">
        <v>1937</v>
      </c>
      <c r="M205" s="55"/>
      <c r="N205" s="35" t="s">
        <v>933</v>
      </c>
    </row>
    <row r="206" spans="1:14" ht="12.75">
      <c r="A206" s="2"/>
      <c r="B206" s="15" t="s">
        <v>656</v>
      </c>
      <c r="C206" s="66" t="s">
        <v>1429</v>
      </c>
      <c r="D206" s="67"/>
      <c r="E206" s="67"/>
      <c r="F206" s="67"/>
      <c r="G206" s="67"/>
      <c r="H206" s="67"/>
      <c r="I206" s="67"/>
      <c r="J206" s="68"/>
      <c r="K206" s="10" t="s">
        <v>1430</v>
      </c>
      <c r="L206" s="54">
        <v>1937</v>
      </c>
      <c r="M206" s="55"/>
      <c r="N206" s="35" t="s">
        <v>1224</v>
      </c>
    </row>
    <row r="207" spans="1:14" ht="12.75">
      <c r="A207" s="2"/>
      <c r="B207" s="15" t="s">
        <v>773</v>
      </c>
      <c r="C207" s="66" t="s">
        <v>735</v>
      </c>
      <c r="D207" s="67"/>
      <c r="E207" s="67"/>
      <c r="F207" s="67"/>
      <c r="G207" s="67"/>
      <c r="H207" s="67"/>
      <c r="I207" s="67"/>
      <c r="J207" s="68"/>
      <c r="K207" s="10" t="s">
        <v>419</v>
      </c>
      <c r="L207" s="54">
        <v>1937</v>
      </c>
      <c r="M207" s="65"/>
      <c r="N207" s="35" t="s">
        <v>1224</v>
      </c>
    </row>
    <row r="208" spans="1:14" ht="12.75">
      <c r="A208" s="2"/>
      <c r="B208" s="15" t="s">
        <v>772</v>
      </c>
      <c r="C208" s="66" t="s">
        <v>448</v>
      </c>
      <c r="D208" s="137"/>
      <c r="E208" s="137"/>
      <c r="F208" s="137"/>
      <c r="G208" s="137"/>
      <c r="H208" s="137"/>
      <c r="I208" s="137"/>
      <c r="J208" s="138"/>
      <c r="K208" s="10" t="s">
        <v>449</v>
      </c>
      <c r="L208" s="54">
        <v>1937</v>
      </c>
      <c r="M208" s="59"/>
      <c r="N208" s="35"/>
    </row>
    <row r="209" spans="1:14" ht="12.75">
      <c r="A209" s="2"/>
      <c r="B209" s="15" t="s">
        <v>656</v>
      </c>
      <c r="C209" s="66" t="s">
        <v>1482</v>
      </c>
      <c r="D209" s="67"/>
      <c r="E209" s="67"/>
      <c r="F209" s="67"/>
      <c r="G209" s="67"/>
      <c r="H209" s="67"/>
      <c r="I209" s="67"/>
      <c r="J209" s="68"/>
      <c r="K209" s="10" t="s">
        <v>1483</v>
      </c>
      <c r="L209" s="54">
        <v>1938</v>
      </c>
      <c r="M209" s="55"/>
      <c r="N209" s="35"/>
    </row>
    <row r="210" spans="1:14" ht="12.75">
      <c r="A210" s="2"/>
      <c r="B210" s="15" t="s">
        <v>773</v>
      </c>
      <c r="C210" s="66" t="s">
        <v>1421</v>
      </c>
      <c r="D210" s="67"/>
      <c r="E210" s="67"/>
      <c r="F210" s="67"/>
      <c r="G210" s="67"/>
      <c r="H210" s="67"/>
      <c r="I210" s="67"/>
      <c r="J210" s="68"/>
      <c r="K210" s="10" t="s">
        <v>1422</v>
      </c>
      <c r="L210" s="54">
        <v>1938</v>
      </c>
      <c r="M210" s="55"/>
      <c r="N210" s="35"/>
    </row>
    <row r="211" spans="1:14" ht="12.75">
      <c r="A211" s="2"/>
      <c r="B211" s="15" t="s">
        <v>773</v>
      </c>
      <c r="C211" s="66" t="s">
        <v>1189</v>
      </c>
      <c r="D211" s="67"/>
      <c r="E211" s="67"/>
      <c r="F211" s="67"/>
      <c r="G211" s="67"/>
      <c r="H211" s="67"/>
      <c r="I211" s="67"/>
      <c r="J211" s="68"/>
      <c r="K211" s="10" t="s">
        <v>419</v>
      </c>
      <c r="L211" s="54">
        <v>1938</v>
      </c>
      <c r="M211" s="55"/>
      <c r="N211" s="35"/>
    </row>
    <row r="212" spans="1:14" ht="12.75">
      <c r="A212" s="2"/>
      <c r="B212" s="15" t="s">
        <v>772</v>
      </c>
      <c r="C212" s="66" t="s">
        <v>620</v>
      </c>
      <c r="D212" s="137"/>
      <c r="E212" s="137"/>
      <c r="F212" s="137"/>
      <c r="G212" s="137"/>
      <c r="H212" s="137"/>
      <c r="I212" s="137"/>
      <c r="J212" s="138"/>
      <c r="K212" s="11" t="s">
        <v>621</v>
      </c>
      <c r="L212" s="54">
        <v>1938</v>
      </c>
      <c r="M212" s="59"/>
      <c r="N212" s="35"/>
    </row>
    <row r="213" spans="1:14" ht="12.75">
      <c r="A213" s="2"/>
      <c r="B213" s="15" t="s">
        <v>771</v>
      </c>
      <c r="C213" s="66" t="s">
        <v>385</v>
      </c>
      <c r="D213" s="143"/>
      <c r="E213" s="143"/>
      <c r="F213" s="143"/>
      <c r="G213" s="143"/>
      <c r="H213" s="143"/>
      <c r="I213" s="143"/>
      <c r="J213" s="144"/>
      <c r="K213" s="18" t="s">
        <v>443</v>
      </c>
      <c r="L213" s="60">
        <v>1939</v>
      </c>
      <c r="M213" s="61"/>
      <c r="N213" s="35"/>
    </row>
    <row r="214" spans="1:14" ht="12.75">
      <c r="A214" s="2"/>
      <c r="B214" s="30" t="s">
        <v>772</v>
      </c>
      <c r="C214" s="66" t="s">
        <v>903</v>
      </c>
      <c r="D214" s="67"/>
      <c r="E214" s="67"/>
      <c r="F214" s="67"/>
      <c r="G214" s="67"/>
      <c r="H214" s="67"/>
      <c r="I214" s="67"/>
      <c r="J214" s="68"/>
      <c r="K214" s="18" t="s">
        <v>904</v>
      </c>
      <c r="L214" s="54">
        <v>1939</v>
      </c>
      <c r="M214" s="55"/>
      <c r="N214" s="38" t="s">
        <v>905</v>
      </c>
    </row>
    <row r="215" spans="1:14" ht="13.5" thickBot="1">
      <c r="A215" s="2"/>
      <c r="B215" s="29"/>
      <c r="C215" s="127"/>
      <c r="D215" s="145"/>
      <c r="E215" s="145"/>
      <c r="F215" s="145"/>
      <c r="G215" s="145"/>
      <c r="H215" s="145"/>
      <c r="I215" s="145"/>
      <c r="J215" s="146"/>
      <c r="K215" s="12"/>
      <c r="L215" s="74"/>
      <c r="M215" s="76"/>
      <c r="N215" s="36"/>
    </row>
    <row r="216" spans="1:14" ht="12.75">
      <c r="A216" s="2"/>
      <c r="B216" s="28"/>
      <c r="C216" s="147"/>
      <c r="D216" s="148"/>
      <c r="E216" s="148"/>
      <c r="F216" s="148"/>
      <c r="G216" s="148"/>
      <c r="H216" s="148"/>
      <c r="I216" s="148"/>
      <c r="J216" s="149"/>
      <c r="K216" s="19"/>
      <c r="L216" s="69"/>
      <c r="M216" s="70"/>
      <c r="N216" s="37"/>
    </row>
    <row r="217" spans="1:14" ht="12.75">
      <c r="A217" s="2"/>
      <c r="B217" s="28"/>
      <c r="C217" s="66" t="s">
        <v>270</v>
      </c>
      <c r="D217" s="67"/>
      <c r="E217" s="67"/>
      <c r="F217" s="67"/>
      <c r="G217" s="67"/>
      <c r="H217" s="67"/>
      <c r="I217" s="67"/>
      <c r="J217" s="68"/>
      <c r="K217" s="41" t="s">
        <v>51</v>
      </c>
      <c r="L217" s="54">
        <v>1940</v>
      </c>
      <c r="M217" s="55"/>
      <c r="N217" s="37"/>
    </row>
    <row r="218" spans="1:14" ht="12.75">
      <c r="A218" s="2"/>
      <c r="B218" s="28" t="s">
        <v>773</v>
      </c>
      <c r="C218" s="66" t="s">
        <v>76</v>
      </c>
      <c r="D218" s="67"/>
      <c r="E218" s="67"/>
      <c r="F218" s="67"/>
      <c r="G218" s="67"/>
      <c r="H218" s="67"/>
      <c r="I218" s="67"/>
      <c r="J218" s="68"/>
      <c r="K218" s="41" t="s">
        <v>519</v>
      </c>
      <c r="L218" s="54">
        <v>1940</v>
      </c>
      <c r="M218" s="55"/>
      <c r="N218" s="37"/>
    </row>
    <row r="219" spans="1:14" ht="12.75">
      <c r="A219" s="2"/>
      <c r="B219" s="28" t="s">
        <v>776</v>
      </c>
      <c r="C219" s="66" t="s">
        <v>1550</v>
      </c>
      <c r="D219" s="67"/>
      <c r="E219" s="67"/>
      <c r="F219" s="67"/>
      <c r="G219" s="67"/>
      <c r="H219" s="67"/>
      <c r="I219" s="67"/>
      <c r="J219" s="68"/>
      <c r="K219" s="41" t="s">
        <v>545</v>
      </c>
      <c r="L219" s="54">
        <v>1940</v>
      </c>
      <c r="M219" s="55"/>
      <c r="N219" s="37"/>
    </row>
    <row r="220" spans="1:14" ht="12.75">
      <c r="A220" s="2"/>
      <c r="B220" s="15" t="s">
        <v>773</v>
      </c>
      <c r="C220" s="66" t="s">
        <v>515</v>
      </c>
      <c r="D220" s="137"/>
      <c r="E220" s="137"/>
      <c r="F220" s="137"/>
      <c r="G220" s="137"/>
      <c r="H220" s="137"/>
      <c r="I220" s="137"/>
      <c r="J220" s="138"/>
      <c r="K220" s="10" t="s">
        <v>535</v>
      </c>
      <c r="L220" s="78">
        <v>1940</v>
      </c>
      <c r="M220" s="79"/>
      <c r="N220" s="35"/>
    </row>
    <row r="221" spans="1:14" ht="12.75">
      <c r="A221" s="2"/>
      <c r="B221" s="15"/>
      <c r="C221" s="66" t="s">
        <v>546</v>
      </c>
      <c r="D221" s="137"/>
      <c r="E221" s="137"/>
      <c r="F221" s="137"/>
      <c r="G221" s="137"/>
      <c r="H221" s="137"/>
      <c r="I221" s="137"/>
      <c r="J221" s="138"/>
      <c r="K221" s="10" t="s">
        <v>486</v>
      </c>
      <c r="L221" s="54">
        <v>1940</v>
      </c>
      <c r="M221" s="59"/>
      <c r="N221" s="35"/>
    </row>
    <row r="222" spans="1:14" ht="12.75">
      <c r="A222" s="2"/>
      <c r="B222" s="15" t="s">
        <v>656</v>
      </c>
      <c r="C222" s="66" t="s">
        <v>481</v>
      </c>
      <c r="D222" s="137"/>
      <c r="E222" s="137"/>
      <c r="F222" s="137"/>
      <c r="G222" s="137"/>
      <c r="H222" s="137"/>
      <c r="I222" s="137"/>
      <c r="J222" s="138"/>
      <c r="K222" s="10" t="s">
        <v>482</v>
      </c>
      <c r="L222" s="62">
        <v>1940</v>
      </c>
      <c r="M222" s="64"/>
      <c r="N222" s="35"/>
    </row>
    <row r="223" spans="1:14" ht="12.75">
      <c r="A223" s="2"/>
      <c r="B223" s="15" t="s">
        <v>776</v>
      </c>
      <c r="C223" s="66" t="s">
        <v>372</v>
      </c>
      <c r="D223" s="143"/>
      <c r="E223" s="143"/>
      <c r="F223" s="143"/>
      <c r="G223" s="143"/>
      <c r="H223" s="143"/>
      <c r="I223" s="143"/>
      <c r="J223" s="144"/>
      <c r="K223" s="17" t="s">
        <v>768</v>
      </c>
      <c r="L223" s="62">
        <v>1940</v>
      </c>
      <c r="M223" s="64"/>
      <c r="N223" s="35" t="s">
        <v>797</v>
      </c>
    </row>
    <row r="224" spans="1:14" ht="12.75">
      <c r="A224" s="2"/>
      <c r="B224" s="15" t="s">
        <v>773</v>
      </c>
      <c r="C224" s="66" t="s">
        <v>1121</v>
      </c>
      <c r="D224" s="67"/>
      <c r="E224" s="67"/>
      <c r="F224" s="67"/>
      <c r="G224" s="67"/>
      <c r="H224" s="67"/>
      <c r="I224" s="67"/>
      <c r="J224" s="68"/>
      <c r="K224" s="18" t="s">
        <v>1533</v>
      </c>
      <c r="L224" s="54">
        <v>1941</v>
      </c>
      <c r="M224" s="55"/>
      <c r="N224" s="35" t="s">
        <v>798</v>
      </c>
    </row>
    <row r="225" spans="1:14" ht="12.75">
      <c r="A225" s="2"/>
      <c r="B225" s="15" t="s">
        <v>772</v>
      </c>
      <c r="C225" s="66" t="s">
        <v>615</v>
      </c>
      <c r="D225" s="137"/>
      <c r="E225" s="137"/>
      <c r="F225" s="137"/>
      <c r="G225" s="137"/>
      <c r="H225" s="137"/>
      <c r="I225" s="137"/>
      <c r="J225" s="138"/>
      <c r="K225" s="18" t="s">
        <v>616</v>
      </c>
      <c r="L225" s="54">
        <v>1941</v>
      </c>
      <c r="M225" s="59"/>
      <c r="N225" s="35" t="s">
        <v>796</v>
      </c>
    </row>
    <row r="226" spans="1:14" ht="12.75">
      <c r="A226" s="2"/>
      <c r="B226" s="15" t="s">
        <v>772</v>
      </c>
      <c r="C226" s="66" t="s">
        <v>544</v>
      </c>
      <c r="D226" s="137"/>
      <c r="E226" s="137"/>
      <c r="F226" s="137"/>
      <c r="G226" s="137"/>
      <c r="H226" s="137"/>
      <c r="I226" s="137"/>
      <c r="J226" s="138"/>
      <c r="K226" s="18" t="s">
        <v>545</v>
      </c>
      <c r="L226" s="54">
        <v>1941</v>
      </c>
      <c r="M226" s="59"/>
      <c r="N226" s="35"/>
    </row>
    <row r="227" spans="1:14" ht="12.75">
      <c r="A227" s="2"/>
      <c r="B227" s="15" t="s">
        <v>773</v>
      </c>
      <c r="C227" s="66" t="s">
        <v>943</v>
      </c>
      <c r="D227" s="67"/>
      <c r="E227" s="67"/>
      <c r="F227" s="67"/>
      <c r="G227" s="67"/>
      <c r="H227" s="67"/>
      <c r="I227" s="67"/>
      <c r="J227" s="68"/>
      <c r="K227" s="18" t="s">
        <v>1002</v>
      </c>
      <c r="L227" s="54">
        <v>1941</v>
      </c>
      <c r="M227" s="55"/>
      <c r="N227" s="35" t="s">
        <v>838</v>
      </c>
    </row>
    <row r="228" spans="1:14" ht="12.75">
      <c r="A228" s="2"/>
      <c r="B228" s="15" t="s">
        <v>773</v>
      </c>
      <c r="C228" s="66" t="s">
        <v>954</v>
      </c>
      <c r="D228" s="67"/>
      <c r="E228" s="67"/>
      <c r="F228" s="67"/>
      <c r="G228" s="67"/>
      <c r="H228" s="67"/>
      <c r="I228" s="67"/>
      <c r="J228" s="68"/>
      <c r="K228" s="18" t="s">
        <v>1002</v>
      </c>
      <c r="L228" s="54">
        <v>1941</v>
      </c>
      <c r="M228" s="55"/>
      <c r="N228" s="35" t="s">
        <v>838</v>
      </c>
    </row>
    <row r="229" spans="1:14" ht="12.75">
      <c r="A229" s="2"/>
      <c r="B229" s="15" t="s">
        <v>773</v>
      </c>
      <c r="C229" s="66" t="s">
        <v>983</v>
      </c>
      <c r="D229" s="67"/>
      <c r="E229" s="67"/>
      <c r="F229" s="67"/>
      <c r="G229" s="67"/>
      <c r="H229" s="67"/>
      <c r="I229" s="67"/>
      <c r="J229" s="68"/>
      <c r="K229" s="18" t="s">
        <v>1002</v>
      </c>
      <c r="L229" s="54">
        <v>1941</v>
      </c>
      <c r="M229" s="55"/>
      <c r="N229" s="35" t="s">
        <v>838</v>
      </c>
    </row>
    <row r="230" spans="1:14" ht="12.75">
      <c r="A230" s="2"/>
      <c r="B230" s="15" t="s">
        <v>773</v>
      </c>
      <c r="C230" s="66" t="s">
        <v>533</v>
      </c>
      <c r="D230" s="137"/>
      <c r="E230" s="137"/>
      <c r="F230" s="137"/>
      <c r="G230" s="137"/>
      <c r="H230" s="137"/>
      <c r="I230" s="137"/>
      <c r="J230" s="138"/>
      <c r="K230" s="18" t="s">
        <v>534</v>
      </c>
      <c r="L230" s="54">
        <v>1941</v>
      </c>
      <c r="M230" s="59"/>
      <c r="N230" s="35" t="s">
        <v>798</v>
      </c>
    </row>
    <row r="231" spans="1:14" ht="12.75">
      <c r="A231" s="2"/>
      <c r="B231" s="15" t="s">
        <v>773</v>
      </c>
      <c r="C231" s="66" t="s">
        <v>1410</v>
      </c>
      <c r="D231" s="67"/>
      <c r="E231" s="67"/>
      <c r="F231" s="67"/>
      <c r="G231" s="67"/>
      <c r="H231" s="67"/>
      <c r="I231" s="67"/>
      <c r="J231" s="68"/>
      <c r="K231" s="18" t="s">
        <v>1411</v>
      </c>
      <c r="L231" s="54">
        <v>1942</v>
      </c>
      <c r="M231" s="55"/>
      <c r="N231" s="35" t="s">
        <v>824</v>
      </c>
    </row>
    <row r="232" spans="1:14" ht="12.75">
      <c r="A232" s="2"/>
      <c r="B232" s="15" t="s">
        <v>656</v>
      </c>
      <c r="C232" s="66" t="s">
        <v>906</v>
      </c>
      <c r="D232" s="67"/>
      <c r="E232" s="67"/>
      <c r="F232" s="67"/>
      <c r="G232" s="67"/>
      <c r="H232" s="67"/>
      <c r="I232" s="67"/>
      <c r="J232" s="68"/>
      <c r="K232" s="18" t="s">
        <v>909</v>
      </c>
      <c r="L232" s="54">
        <v>1942</v>
      </c>
      <c r="M232" s="55"/>
      <c r="N232" s="35" t="s">
        <v>838</v>
      </c>
    </row>
    <row r="233" spans="1:14" ht="12.75">
      <c r="A233" s="2"/>
      <c r="B233" s="15" t="s">
        <v>771</v>
      </c>
      <c r="C233" s="66" t="s">
        <v>991</v>
      </c>
      <c r="D233" s="67"/>
      <c r="E233" s="67"/>
      <c r="F233" s="67"/>
      <c r="G233" s="67"/>
      <c r="H233" s="67"/>
      <c r="I233" s="67"/>
      <c r="J233" s="68"/>
      <c r="K233" s="18" t="s">
        <v>992</v>
      </c>
      <c r="L233" s="54">
        <v>1942</v>
      </c>
      <c r="M233" s="55"/>
      <c r="N233" s="35" t="s">
        <v>796</v>
      </c>
    </row>
    <row r="234" spans="1:14" ht="12.75">
      <c r="A234" s="2"/>
      <c r="B234" s="15" t="s">
        <v>773</v>
      </c>
      <c r="C234" s="66" t="s">
        <v>664</v>
      </c>
      <c r="D234" s="67"/>
      <c r="E234" s="67"/>
      <c r="F234" s="67"/>
      <c r="G234" s="67"/>
      <c r="H234" s="67"/>
      <c r="I234" s="67"/>
      <c r="J234" s="68"/>
      <c r="K234" s="18" t="s">
        <v>665</v>
      </c>
      <c r="L234" s="54">
        <v>1942</v>
      </c>
      <c r="M234" s="65"/>
      <c r="N234" s="35"/>
    </row>
    <row r="235" spans="1:14" ht="12.75">
      <c r="A235" s="2"/>
      <c r="B235" s="15"/>
      <c r="C235" s="66" t="s">
        <v>1061</v>
      </c>
      <c r="D235" s="67"/>
      <c r="E235" s="67"/>
      <c r="F235" s="67"/>
      <c r="G235" s="67"/>
      <c r="H235" s="67"/>
      <c r="I235" s="67"/>
      <c r="J235" s="68"/>
      <c r="K235" s="18" t="s">
        <v>62</v>
      </c>
      <c r="L235" s="54">
        <v>1943</v>
      </c>
      <c r="M235" s="55"/>
      <c r="N235" s="35"/>
    </row>
    <row r="236" spans="1:14" ht="12.75">
      <c r="A236" s="2"/>
      <c r="B236" s="15" t="s">
        <v>773</v>
      </c>
      <c r="C236" s="66" t="s">
        <v>836</v>
      </c>
      <c r="D236" s="67"/>
      <c r="E236" s="67"/>
      <c r="F236" s="67"/>
      <c r="G236" s="67"/>
      <c r="H236" s="67"/>
      <c r="I236" s="67"/>
      <c r="J236" s="68"/>
      <c r="K236" s="18" t="s">
        <v>837</v>
      </c>
      <c r="L236" s="54">
        <v>1943</v>
      </c>
      <c r="M236" s="55"/>
      <c r="N236" s="35" t="s">
        <v>838</v>
      </c>
    </row>
    <row r="237" spans="1:14" ht="12.75">
      <c r="A237" s="2"/>
      <c r="B237" s="15" t="s">
        <v>772</v>
      </c>
      <c r="C237" s="66" t="s">
        <v>657</v>
      </c>
      <c r="D237" s="67"/>
      <c r="E237" s="67"/>
      <c r="F237" s="67"/>
      <c r="G237" s="67"/>
      <c r="H237" s="67"/>
      <c r="I237" s="67"/>
      <c r="J237" s="68"/>
      <c r="K237" s="18" t="s">
        <v>658</v>
      </c>
      <c r="L237" s="54">
        <v>1943</v>
      </c>
      <c r="M237" s="65"/>
      <c r="N237" s="35"/>
    </row>
    <row r="238" spans="1:14" ht="12.75">
      <c r="A238" s="2"/>
      <c r="B238" s="15" t="s">
        <v>773</v>
      </c>
      <c r="C238" s="66" t="s">
        <v>957</v>
      </c>
      <c r="D238" s="67"/>
      <c r="E238" s="67"/>
      <c r="F238" s="67"/>
      <c r="G238" s="67"/>
      <c r="H238" s="67"/>
      <c r="I238" s="67"/>
      <c r="J238" s="68"/>
      <c r="K238" s="18" t="s">
        <v>920</v>
      </c>
      <c r="L238" s="54">
        <v>1943</v>
      </c>
      <c r="M238" s="55"/>
      <c r="N238" s="35" t="s">
        <v>838</v>
      </c>
    </row>
    <row r="239" spans="1:14" ht="12.75">
      <c r="A239" s="2"/>
      <c r="B239" s="15" t="s">
        <v>656</v>
      </c>
      <c r="C239" s="66" t="s">
        <v>910</v>
      </c>
      <c r="D239" s="67"/>
      <c r="E239" s="67"/>
      <c r="F239" s="67"/>
      <c r="G239" s="67"/>
      <c r="H239" s="67"/>
      <c r="I239" s="67"/>
      <c r="J239" s="68"/>
      <c r="K239" s="18" t="s">
        <v>920</v>
      </c>
      <c r="L239" s="54">
        <v>1943</v>
      </c>
      <c r="M239" s="55"/>
      <c r="N239" s="35" t="s">
        <v>838</v>
      </c>
    </row>
    <row r="240" spans="1:14" ht="12.75">
      <c r="A240" s="2"/>
      <c r="B240" s="15" t="s">
        <v>773</v>
      </c>
      <c r="C240" s="66" t="s">
        <v>52</v>
      </c>
      <c r="D240" s="67"/>
      <c r="E240" s="67"/>
      <c r="F240" s="67"/>
      <c r="G240" s="67"/>
      <c r="H240" s="67"/>
      <c r="I240" s="67"/>
      <c r="J240" s="68"/>
      <c r="K240" s="18" t="s">
        <v>53</v>
      </c>
      <c r="L240" s="54">
        <v>1944</v>
      </c>
      <c r="M240" s="55"/>
      <c r="N240" s="35"/>
    </row>
    <row r="241" spans="1:14" ht="12.75">
      <c r="A241" s="2"/>
      <c r="B241" s="15" t="s">
        <v>656</v>
      </c>
      <c r="C241" s="66" t="s">
        <v>1412</v>
      </c>
      <c r="D241" s="67"/>
      <c r="E241" s="67"/>
      <c r="F241" s="67"/>
      <c r="G241" s="67"/>
      <c r="H241" s="67"/>
      <c r="I241" s="67"/>
      <c r="J241" s="68"/>
      <c r="K241" s="18" t="s">
        <v>1413</v>
      </c>
      <c r="L241" s="54">
        <v>1944</v>
      </c>
      <c r="M241" s="77"/>
      <c r="N241" s="46" t="s">
        <v>796</v>
      </c>
    </row>
    <row r="242" spans="1:14" ht="12.75">
      <c r="A242" s="2"/>
      <c r="B242" s="15" t="s">
        <v>773</v>
      </c>
      <c r="C242" s="66" t="s">
        <v>927</v>
      </c>
      <c r="D242" s="67"/>
      <c r="E242" s="67"/>
      <c r="F242" s="67"/>
      <c r="G242" s="67"/>
      <c r="H242" s="67"/>
      <c r="I242" s="67"/>
      <c r="J242" s="68"/>
      <c r="K242" s="18" t="s">
        <v>928</v>
      </c>
      <c r="L242" s="54">
        <v>1944</v>
      </c>
      <c r="M242" s="55"/>
      <c r="N242" s="35" t="s">
        <v>838</v>
      </c>
    </row>
    <row r="243" spans="1:14" ht="12.75">
      <c r="A243" s="2"/>
      <c r="B243" s="15" t="s">
        <v>773</v>
      </c>
      <c r="C243" s="66" t="s">
        <v>638</v>
      </c>
      <c r="D243" s="137"/>
      <c r="E243" s="137"/>
      <c r="F243" s="137"/>
      <c r="G243" s="137"/>
      <c r="H243" s="137"/>
      <c r="I243" s="137"/>
      <c r="J243" s="138"/>
      <c r="K243" s="18" t="s">
        <v>639</v>
      </c>
      <c r="L243" s="54">
        <v>1944</v>
      </c>
      <c r="M243" s="59"/>
      <c r="N243" s="35" t="s">
        <v>797</v>
      </c>
    </row>
    <row r="244" spans="1:14" ht="12.75">
      <c r="A244" s="2"/>
      <c r="B244" s="15" t="s">
        <v>772</v>
      </c>
      <c r="C244" s="66" t="s">
        <v>602</v>
      </c>
      <c r="D244" s="137"/>
      <c r="E244" s="137"/>
      <c r="F244" s="137"/>
      <c r="G244" s="137"/>
      <c r="H244" s="137"/>
      <c r="I244" s="137"/>
      <c r="J244" s="138"/>
      <c r="K244" s="18" t="s">
        <v>419</v>
      </c>
      <c r="L244" s="54">
        <v>1945</v>
      </c>
      <c r="M244" s="59"/>
      <c r="N244" s="35"/>
    </row>
    <row r="245" spans="1:14" ht="12.75">
      <c r="A245" s="2"/>
      <c r="B245" s="15" t="s">
        <v>772</v>
      </c>
      <c r="C245" s="66" t="s">
        <v>984</v>
      </c>
      <c r="D245" s="67"/>
      <c r="E245" s="67"/>
      <c r="F245" s="67"/>
      <c r="G245" s="67"/>
      <c r="H245" s="67"/>
      <c r="I245" s="67"/>
      <c r="J245" s="68"/>
      <c r="K245" s="18" t="s">
        <v>985</v>
      </c>
      <c r="L245" s="54">
        <v>1945</v>
      </c>
      <c r="M245" s="55"/>
      <c r="N245" s="35" t="s">
        <v>838</v>
      </c>
    </row>
    <row r="246" spans="1:14" ht="12.75">
      <c r="A246" s="2"/>
      <c r="B246" s="15" t="s">
        <v>773</v>
      </c>
      <c r="C246" s="66" t="s">
        <v>989</v>
      </c>
      <c r="D246" s="67"/>
      <c r="E246" s="67"/>
      <c r="F246" s="67"/>
      <c r="G246" s="67"/>
      <c r="H246" s="67"/>
      <c r="I246" s="67"/>
      <c r="J246" s="68"/>
      <c r="K246" s="18" t="s">
        <v>990</v>
      </c>
      <c r="L246" s="54">
        <v>1945</v>
      </c>
      <c r="M246" s="55"/>
      <c r="N246" s="35"/>
    </row>
    <row r="247" spans="1:14" ht="12.75">
      <c r="A247" s="2"/>
      <c r="B247" s="15" t="s">
        <v>772</v>
      </c>
      <c r="C247" s="66" t="s">
        <v>588</v>
      </c>
      <c r="D247" s="137"/>
      <c r="E247" s="137"/>
      <c r="F247" s="137"/>
      <c r="G247" s="137"/>
      <c r="H247" s="137"/>
      <c r="I247" s="137"/>
      <c r="J247" s="138"/>
      <c r="K247" s="18" t="s">
        <v>801</v>
      </c>
      <c r="L247" s="54">
        <v>1945</v>
      </c>
      <c r="M247" s="59"/>
      <c r="N247" s="35"/>
    </row>
    <row r="248" spans="1:14" ht="12.75">
      <c r="A248" s="2"/>
      <c r="B248" s="15" t="s">
        <v>773</v>
      </c>
      <c r="C248" s="66" t="s">
        <v>877</v>
      </c>
      <c r="D248" s="67"/>
      <c r="E248" s="67"/>
      <c r="F248" s="67"/>
      <c r="G248" s="67"/>
      <c r="H248" s="67"/>
      <c r="I248" s="67"/>
      <c r="J248" s="68"/>
      <c r="K248" s="18" t="s">
        <v>878</v>
      </c>
      <c r="L248" s="54">
        <v>1946</v>
      </c>
      <c r="M248" s="55"/>
      <c r="N248" s="35" t="s">
        <v>824</v>
      </c>
    </row>
    <row r="249" spans="1:14" ht="12.75">
      <c r="A249" s="2"/>
      <c r="B249" s="15" t="s">
        <v>773</v>
      </c>
      <c r="C249" s="66" t="s">
        <v>721</v>
      </c>
      <c r="D249" s="67"/>
      <c r="E249" s="67"/>
      <c r="F249" s="67"/>
      <c r="G249" s="67"/>
      <c r="H249" s="67"/>
      <c r="I249" s="67"/>
      <c r="J249" s="68"/>
      <c r="K249" s="18" t="s">
        <v>722</v>
      </c>
      <c r="L249" s="54">
        <v>1946</v>
      </c>
      <c r="M249" s="65"/>
      <c r="N249" s="35" t="s">
        <v>798</v>
      </c>
    </row>
    <row r="250" spans="1:14" ht="12.75">
      <c r="A250" s="2"/>
      <c r="B250" s="15"/>
      <c r="C250" s="66" t="s">
        <v>5</v>
      </c>
      <c r="D250" s="67"/>
      <c r="E250" s="67"/>
      <c r="F250" s="67"/>
      <c r="G250" s="67"/>
      <c r="H250" s="67"/>
      <c r="I250" s="67"/>
      <c r="J250" s="68"/>
      <c r="K250" s="18" t="s">
        <v>633</v>
      </c>
      <c r="L250" s="54">
        <v>1947</v>
      </c>
      <c r="M250" s="55"/>
      <c r="N250" s="35"/>
    </row>
    <row r="251" spans="1:14" ht="12.75">
      <c r="A251" s="2"/>
      <c r="B251" s="15" t="s">
        <v>776</v>
      </c>
      <c r="C251" s="66" t="s">
        <v>1457</v>
      </c>
      <c r="D251" s="67"/>
      <c r="E251" s="67"/>
      <c r="F251" s="67"/>
      <c r="G251" s="67"/>
      <c r="H251" s="67"/>
      <c r="I251" s="67"/>
      <c r="J251" s="68"/>
      <c r="K251" s="18" t="s">
        <v>616</v>
      </c>
      <c r="L251" s="54">
        <v>1947</v>
      </c>
      <c r="M251" s="55"/>
      <c r="N251" s="35" t="s">
        <v>796</v>
      </c>
    </row>
    <row r="252" spans="1:14" ht="12.75">
      <c r="A252" s="2"/>
      <c r="B252" s="15" t="s">
        <v>773</v>
      </c>
      <c r="C252" s="66" t="s">
        <v>552</v>
      </c>
      <c r="D252" s="137"/>
      <c r="E252" s="137"/>
      <c r="F252" s="137"/>
      <c r="G252" s="137"/>
      <c r="H252" s="137"/>
      <c r="I252" s="137"/>
      <c r="J252" s="138"/>
      <c r="K252" s="18" t="s">
        <v>486</v>
      </c>
      <c r="L252" s="54">
        <v>1947</v>
      </c>
      <c r="M252" s="59"/>
      <c r="N252" s="35"/>
    </row>
    <row r="253" spans="1:14" ht="12.75">
      <c r="A253" s="2"/>
      <c r="B253" s="15"/>
      <c r="C253" s="66" t="s">
        <v>9</v>
      </c>
      <c r="D253" s="67"/>
      <c r="E253" s="67"/>
      <c r="F253" s="67"/>
      <c r="G253" s="67"/>
      <c r="H253" s="67"/>
      <c r="I253" s="67"/>
      <c r="J253" s="68"/>
      <c r="K253" s="18" t="s">
        <v>10</v>
      </c>
      <c r="L253" s="54">
        <v>1948</v>
      </c>
      <c r="M253" s="55"/>
      <c r="N253" s="35"/>
    </row>
    <row r="254" spans="1:14" ht="12.75">
      <c r="A254" s="2"/>
      <c r="B254" s="15" t="s">
        <v>773</v>
      </c>
      <c r="C254" s="66" t="s">
        <v>111</v>
      </c>
      <c r="D254" s="67"/>
      <c r="E254" s="67"/>
      <c r="F254" s="67"/>
      <c r="G254" s="67"/>
      <c r="H254" s="67"/>
      <c r="I254" s="67"/>
      <c r="J254" s="68"/>
      <c r="K254" s="18" t="s">
        <v>112</v>
      </c>
      <c r="L254" s="54">
        <v>1948</v>
      </c>
      <c r="M254" s="55"/>
      <c r="N254" s="35" t="s">
        <v>797</v>
      </c>
    </row>
    <row r="255" spans="1:14" ht="12.75">
      <c r="A255" s="2"/>
      <c r="B255" s="15" t="s">
        <v>773</v>
      </c>
      <c r="C255" s="66" t="s">
        <v>1526</v>
      </c>
      <c r="D255" s="67"/>
      <c r="E255" s="67"/>
      <c r="F255" s="67"/>
      <c r="G255" s="67"/>
      <c r="H255" s="67"/>
      <c r="I255" s="67"/>
      <c r="J255" s="68"/>
      <c r="K255" s="18" t="s">
        <v>1532</v>
      </c>
      <c r="L255" s="54">
        <v>1948</v>
      </c>
      <c r="M255" s="55"/>
      <c r="N255" s="35"/>
    </row>
    <row r="256" spans="1:14" ht="12.75">
      <c r="A256" s="2"/>
      <c r="B256" s="15" t="s">
        <v>776</v>
      </c>
      <c r="C256" s="66" t="s">
        <v>613</v>
      </c>
      <c r="D256" s="137"/>
      <c r="E256" s="137"/>
      <c r="F256" s="137"/>
      <c r="G256" s="137"/>
      <c r="H256" s="137"/>
      <c r="I256" s="137"/>
      <c r="J256" s="138"/>
      <c r="K256" s="18" t="s">
        <v>614</v>
      </c>
      <c r="L256" s="54">
        <v>1948</v>
      </c>
      <c r="M256" s="59"/>
      <c r="N256" s="35" t="s">
        <v>796</v>
      </c>
    </row>
    <row r="257" spans="1:14" ht="12.75">
      <c r="A257" s="2"/>
      <c r="B257" s="30" t="s">
        <v>773</v>
      </c>
      <c r="C257" s="66" t="s">
        <v>1055</v>
      </c>
      <c r="D257" s="67"/>
      <c r="E257" s="67"/>
      <c r="F257" s="67"/>
      <c r="G257" s="67"/>
      <c r="H257" s="67"/>
      <c r="I257" s="67"/>
      <c r="J257" s="68"/>
      <c r="K257" s="18" t="s">
        <v>419</v>
      </c>
      <c r="L257" s="54">
        <v>1948</v>
      </c>
      <c r="M257" s="55"/>
      <c r="N257" s="38"/>
    </row>
    <row r="258" spans="1:14" ht="12.75">
      <c r="A258" s="2"/>
      <c r="B258" s="30"/>
      <c r="C258" s="66" t="s">
        <v>281</v>
      </c>
      <c r="D258" s="67"/>
      <c r="E258" s="67"/>
      <c r="F258" s="67"/>
      <c r="G258" s="67"/>
      <c r="H258" s="67"/>
      <c r="I258" s="67"/>
      <c r="J258" s="68"/>
      <c r="K258" s="18" t="s">
        <v>282</v>
      </c>
      <c r="L258" s="54">
        <v>1949</v>
      </c>
      <c r="M258" s="55"/>
      <c r="N258" s="38"/>
    </row>
    <row r="259" spans="1:14" ht="12.75">
      <c r="A259" s="2"/>
      <c r="B259" s="30"/>
      <c r="C259" s="66" t="s">
        <v>164</v>
      </c>
      <c r="D259" s="67"/>
      <c r="E259" s="67"/>
      <c r="F259" s="67"/>
      <c r="G259" s="67"/>
      <c r="H259" s="67"/>
      <c r="I259" s="67"/>
      <c r="J259" s="68"/>
      <c r="K259" s="18" t="s">
        <v>165</v>
      </c>
      <c r="L259" s="54">
        <v>1949</v>
      </c>
      <c r="M259" s="55"/>
      <c r="N259" s="38"/>
    </row>
    <row r="260" spans="1:14" ht="13.5" thickBot="1">
      <c r="A260" s="2"/>
      <c r="B260" s="29"/>
      <c r="C260" s="127"/>
      <c r="D260" s="145"/>
      <c r="E260" s="145"/>
      <c r="F260" s="145"/>
      <c r="G260" s="145"/>
      <c r="H260" s="145"/>
      <c r="I260" s="145"/>
      <c r="J260" s="146"/>
      <c r="K260" s="12"/>
      <c r="L260" s="74"/>
      <c r="M260" s="76"/>
      <c r="N260" s="36"/>
    </row>
    <row r="261" spans="1:14" ht="12.75">
      <c r="A261" s="2"/>
      <c r="B261" s="28"/>
      <c r="C261" s="147"/>
      <c r="D261" s="148"/>
      <c r="E261" s="148"/>
      <c r="F261" s="148"/>
      <c r="G261" s="148"/>
      <c r="H261" s="148"/>
      <c r="I261" s="148"/>
      <c r="J261" s="149"/>
      <c r="K261" s="8"/>
      <c r="L261" s="78"/>
      <c r="M261" s="79"/>
      <c r="N261" s="37"/>
    </row>
    <row r="262" spans="1:14" ht="12.75">
      <c r="A262" s="2"/>
      <c r="B262" s="28" t="s">
        <v>773</v>
      </c>
      <c r="C262" s="66" t="s">
        <v>1416</v>
      </c>
      <c r="D262" s="67"/>
      <c r="E262" s="67"/>
      <c r="F262" s="67"/>
      <c r="G262" s="67"/>
      <c r="H262" s="67"/>
      <c r="I262" s="67"/>
      <c r="J262" s="68"/>
      <c r="K262" s="8" t="s">
        <v>1417</v>
      </c>
      <c r="L262" s="54">
        <v>1950</v>
      </c>
      <c r="M262" s="55"/>
      <c r="N262" s="37" t="s">
        <v>796</v>
      </c>
    </row>
    <row r="263" spans="1:14" ht="12.75">
      <c r="A263" s="2"/>
      <c r="B263" s="28" t="s">
        <v>773</v>
      </c>
      <c r="C263" s="66" t="s">
        <v>879</v>
      </c>
      <c r="D263" s="67"/>
      <c r="E263" s="67"/>
      <c r="F263" s="67"/>
      <c r="G263" s="67"/>
      <c r="H263" s="67"/>
      <c r="I263" s="67"/>
      <c r="J263" s="68"/>
      <c r="K263" s="8" t="s">
        <v>880</v>
      </c>
      <c r="L263" s="54">
        <v>1950</v>
      </c>
      <c r="M263" s="55"/>
      <c r="N263" s="37" t="s">
        <v>844</v>
      </c>
    </row>
    <row r="264" spans="1:14" ht="12.75">
      <c r="A264" s="2"/>
      <c r="B264" s="15" t="s">
        <v>772</v>
      </c>
      <c r="C264" s="66" t="s">
        <v>453</v>
      </c>
      <c r="D264" s="137"/>
      <c r="E264" s="137"/>
      <c r="F264" s="137"/>
      <c r="G264" s="137"/>
      <c r="H264" s="137"/>
      <c r="I264" s="137"/>
      <c r="J264" s="138"/>
      <c r="K264" s="8" t="s">
        <v>454</v>
      </c>
      <c r="L264" s="54">
        <v>1950</v>
      </c>
      <c r="M264" s="59"/>
      <c r="N264" s="35" t="s">
        <v>824</v>
      </c>
    </row>
    <row r="265" spans="1:14" ht="12.75">
      <c r="A265" s="2"/>
      <c r="B265" s="15" t="s">
        <v>773</v>
      </c>
      <c r="C265" s="66" t="s">
        <v>825</v>
      </c>
      <c r="D265" s="67"/>
      <c r="E265" s="67"/>
      <c r="F265" s="67"/>
      <c r="G265" s="67"/>
      <c r="H265" s="67"/>
      <c r="I265" s="67"/>
      <c r="J265" s="68"/>
      <c r="K265" s="8" t="s">
        <v>855</v>
      </c>
      <c r="L265" s="54">
        <v>1950</v>
      </c>
      <c r="M265" s="55"/>
      <c r="N265" s="35" t="s">
        <v>797</v>
      </c>
    </row>
    <row r="266" spans="1:14" ht="12.75">
      <c r="A266" s="2"/>
      <c r="B266" s="15" t="s">
        <v>772</v>
      </c>
      <c r="C266" s="66" t="s">
        <v>1334</v>
      </c>
      <c r="D266" s="67"/>
      <c r="E266" s="67"/>
      <c r="F266" s="67"/>
      <c r="G266" s="67"/>
      <c r="H266" s="67"/>
      <c r="I266" s="67"/>
      <c r="J266" s="68"/>
      <c r="K266" s="8" t="s">
        <v>1335</v>
      </c>
      <c r="L266" s="54">
        <v>1950</v>
      </c>
      <c r="M266" s="55"/>
      <c r="N266" s="35" t="s">
        <v>797</v>
      </c>
    </row>
    <row r="267" spans="1:14" ht="12.75">
      <c r="A267" s="2"/>
      <c r="B267" s="15" t="s">
        <v>772</v>
      </c>
      <c r="C267" s="66" t="s">
        <v>802</v>
      </c>
      <c r="D267" s="67"/>
      <c r="E267" s="67"/>
      <c r="F267" s="67"/>
      <c r="G267" s="67"/>
      <c r="H267" s="67"/>
      <c r="I267" s="67"/>
      <c r="J267" s="68"/>
      <c r="K267" s="8" t="s">
        <v>823</v>
      </c>
      <c r="L267" s="54">
        <v>1951</v>
      </c>
      <c r="M267" s="55"/>
      <c r="N267" s="35" t="s">
        <v>796</v>
      </c>
    </row>
    <row r="268" spans="1:14" ht="12.75">
      <c r="A268" s="2"/>
      <c r="B268" s="15" t="s">
        <v>776</v>
      </c>
      <c r="C268" s="66" t="s">
        <v>1404</v>
      </c>
      <c r="D268" s="67"/>
      <c r="E268" s="67"/>
      <c r="F268" s="67"/>
      <c r="G268" s="67"/>
      <c r="H268" s="67"/>
      <c r="I268" s="67"/>
      <c r="J268" s="68"/>
      <c r="K268" s="8" t="s">
        <v>420</v>
      </c>
      <c r="L268" s="54">
        <v>1951</v>
      </c>
      <c r="M268" s="55"/>
      <c r="N268" s="35" t="s">
        <v>844</v>
      </c>
    </row>
    <row r="269" spans="1:14" ht="12.75">
      <c r="A269" s="2"/>
      <c r="B269" s="15" t="s">
        <v>776</v>
      </c>
      <c r="C269" s="66" t="s">
        <v>860</v>
      </c>
      <c r="D269" s="67"/>
      <c r="E269" s="67"/>
      <c r="F269" s="67"/>
      <c r="G269" s="67"/>
      <c r="H269" s="67"/>
      <c r="I269" s="67"/>
      <c r="J269" s="68"/>
      <c r="K269" s="8" t="s">
        <v>861</v>
      </c>
      <c r="L269" s="54">
        <v>1951</v>
      </c>
      <c r="M269" s="55"/>
      <c r="N269" s="35" t="s">
        <v>844</v>
      </c>
    </row>
    <row r="270" spans="1:14" ht="12.75">
      <c r="A270" s="2"/>
      <c r="B270" s="15" t="s">
        <v>656</v>
      </c>
      <c r="C270" s="66" t="s">
        <v>394</v>
      </c>
      <c r="D270" s="143"/>
      <c r="E270" s="143"/>
      <c r="F270" s="143"/>
      <c r="G270" s="143"/>
      <c r="H270" s="143"/>
      <c r="I270" s="143"/>
      <c r="J270" s="144"/>
      <c r="K270" s="20" t="s">
        <v>399</v>
      </c>
      <c r="L270" s="54">
        <v>1951</v>
      </c>
      <c r="M270" s="59"/>
      <c r="N270" s="35" t="s">
        <v>796</v>
      </c>
    </row>
    <row r="271" spans="1:14" ht="12.75">
      <c r="A271" s="2"/>
      <c r="B271" s="15" t="s">
        <v>773</v>
      </c>
      <c r="C271" s="66" t="s">
        <v>647</v>
      </c>
      <c r="D271" s="137"/>
      <c r="E271" s="137"/>
      <c r="F271" s="137"/>
      <c r="G271" s="137"/>
      <c r="H271" s="137"/>
      <c r="I271" s="137"/>
      <c r="J271" s="138"/>
      <c r="K271" s="20" t="s">
        <v>648</v>
      </c>
      <c r="L271" s="54">
        <v>1951</v>
      </c>
      <c r="M271" s="59"/>
      <c r="N271" s="35" t="s">
        <v>824</v>
      </c>
    </row>
    <row r="272" spans="1:14" ht="12.75">
      <c r="A272" s="2"/>
      <c r="B272" s="15" t="s">
        <v>773</v>
      </c>
      <c r="C272" s="66" t="s">
        <v>1123</v>
      </c>
      <c r="D272" s="67"/>
      <c r="E272" s="67"/>
      <c r="F272" s="67"/>
      <c r="G272" s="67"/>
      <c r="H272" s="67"/>
      <c r="I272" s="67"/>
      <c r="J272" s="68"/>
      <c r="K272" s="20" t="s">
        <v>1124</v>
      </c>
      <c r="L272" s="54">
        <v>1951</v>
      </c>
      <c r="M272" s="55"/>
      <c r="N272" s="35" t="s">
        <v>798</v>
      </c>
    </row>
    <row r="273" spans="1:14" ht="12.75">
      <c r="A273" s="2"/>
      <c r="B273" s="15" t="s">
        <v>773</v>
      </c>
      <c r="C273" s="66" t="s">
        <v>1018</v>
      </c>
      <c r="D273" s="67"/>
      <c r="E273" s="67"/>
      <c r="F273" s="67"/>
      <c r="G273" s="67"/>
      <c r="H273" s="67"/>
      <c r="I273" s="67"/>
      <c r="J273" s="68"/>
      <c r="K273" s="20" t="s">
        <v>1336</v>
      </c>
      <c r="L273" s="54">
        <v>1951</v>
      </c>
      <c r="M273" s="55"/>
      <c r="N273" s="35" t="s">
        <v>798</v>
      </c>
    </row>
    <row r="274" spans="1:14" ht="12.75">
      <c r="A274" s="2"/>
      <c r="B274" s="15"/>
      <c r="C274" s="66" t="s">
        <v>202</v>
      </c>
      <c r="D274" s="67"/>
      <c r="E274" s="67"/>
      <c r="F274" s="67"/>
      <c r="G274" s="67"/>
      <c r="H274" s="67"/>
      <c r="I274" s="67"/>
      <c r="J274" s="68"/>
      <c r="K274" s="20" t="s">
        <v>203</v>
      </c>
      <c r="L274" s="54">
        <v>1952</v>
      </c>
      <c r="M274" s="55"/>
      <c r="N274" s="35"/>
    </row>
    <row r="275" spans="1:14" ht="12.75">
      <c r="A275" s="2"/>
      <c r="B275" s="15"/>
      <c r="C275" s="66" t="s">
        <v>549</v>
      </c>
      <c r="D275" s="137"/>
      <c r="E275" s="137"/>
      <c r="F275" s="137"/>
      <c r="G275" s="137"/>
      <c r="H275" s="137"/>
      <c r="I275" s="137"/>
      <c r="J275" s="138"/>
      <c r="K275" s="20" t="s">
        <v>842</v>
      </c>
      <c r="L275" s="54">
        <v>1952</v>
      </c>
      <c r="M275" s="59"/>
      <c r="N275" s="35" t="s">
        <v>841</v>
      </c>
    </row>
    <row r="276" spans="1:14" ht="12.75">
      <c r="A276" s="2"/>
      <c r="B276" s="15" t="s">
        <v>656</v>
      </c>
      <c r="C276" s="66" t="s">
        <v>383</v>
      </c>
      <c r="D276" s="143"/>
      <c r="E276" s="143"/>
      <c r="F276" s="143"/>
      <c r="G276" s="143"/>
      <c r="H276" s="143"/>
      <c r="I276" s="143"/>
      <c r="J276" s="144"/>
      <c r="K276" s="20" t="s">
        <v>843</v>
      </c>
      <c r="L276" s="54">
        <v>1952</v>
      </c>
      <c r="M276" s="59"/>
      <c r="N276" s="35" t="s">
        <v>844</v>
      </c>
    </row>
    <row r="277" spans="1:14" ht="12.75">
      <c r="A277" s="2"/>
      <c r="B277" s="15" t="s">
        <v>773</v>
      </c>
      <c r="C277" s="66" t="s">
        <v>832</v>
      </c>
      <c r="D277" s="67"/>
      <c r="E277" s="67"/>
      <c r="F277" s="67"/>
      <c r="G277" s="67"/>
      <c r="H277" s="67"/>
      <c r="I277" s="67"/>
      <c r="J277" s="68"/>
      <c r="K277" s="20" t="s">
        <v>833</v>
      </c>
      <c r="L277" s="54">
        <v>1952</v>
      </c>
      <c r="M277" s="55"/>
      <c r="N277" s="35" t="s">
        <v>844</v>
      </c>
    </row>
    <row r="278" spans="1:14" ht="12.75">
      <c r="A278" s="2"/>
      <c r="B278" s="15" t="s">
        <v>776</v>
      </c>
      <c r="C278" s="66" t="s">
        <v>1327</v>
      </c>
      <c r="D278" s="67"/>
      <c r="E278" s="67"/>
      <c r="F278" s="67"/>
      <c r="G278" s="67"/>
      <c r="H278" s="67"/>
      <c r="I278" s="67"/>
      <c r="J278" s="68"/>
      <c r="K278" s="20" t="s">
        <v>1328</v>
      </c>
      <c r="L278" s="54">
        <v>1952</v>
      </c>
      <c r="M278" s="55"/>
      <c r="N278" s="35" t="s">
        <v>844</v>
      </c>
    </row>
    <row r="279" spans="1:14" ht="12.75">
      <c r="A279" s="2"/>
      <c r="B279" s="15"/>
      <c r="C279" s="66" t="s">
        <v>285</v>
      </c>
      <c r="D279" s="67"/>
      <c r="E279" s="67"/>
      <c r="F279" s="67"/>
      <c r="G279" s="67"/>
      <c r="H279" s="67"/>
      <c r="I279" s="67"/>
      <c r="J279" s="68"/>
      <c r="K279" s="20" t="s">
        <v>286</v>
      </c>
      <c r="L279" s="54">
        <v>1953</v>
      </c>
      <c r="M279" s="55"/>
      <c r="N279" s="35"/>
    </row>
    <row r="280" spans="1:14" ht="12.75">
      <c r="A280" s="2"/>
      <c r="B280" s="15" t="s">
        <v>776</v>
      </c>
      <c r="C280" s="66" t="s">
        <v>104</v>
      </c>
      <c r="D280" s="67"/>
      <c r="E280" s="67"/>
      <c r="F280" s="67"/>
      <c r="G280" s="67"/>
      <c r="H280" s="67"/>
      <c r="I280" s="67"/>
      <c r="J280" s="68"/>
      <c r="K280" s="20" t="s">
        <v>105</v>
      </c>
      <c r="L280" s="54">
        <v>1953</v>
      </c>
      <c r="M280" s="55"/>
      <c r="N280" s="35"/>
    </row>
    <row r="281" spans="1:14" ht="12.75">
      <c r="A281" s="2"/>
      <c r="B281" s="15" t="s">
        <v>772</v>
      </c>
      <c r="C281" s="66" t="s">
        <v>1141</v>
      </c>
      <c r="D281" s="67"/>
      <c r="E281" s="67"/>
      <c r="F281" s="67"/>
      <c r="G281" s="67"/>
      <c r="H281" s="67"/>
      <c r="I281" s="67"/>
      <c r="J281" s="68"/>
      <c r="K281" s="20" t="s">
        <v>1142</v>
      </c>
      <c r="L281" s="54">
        <v>1953</v>
      </c>
      <c r="M281" s="55"/>
      <c r="N281" s="35"/>
    </row>
    <row r="282" spans="1:14" ht="12.75">
      <c r="A282" s="2"/>
      <c r="B282" s="15" t="s">
        <v>776</v>
      </c>
      <c r="C282" s="66" t="s">
        <v>628</v>
      </c>
      <c r="D282" s="137"/>
      <c r="E282" s="137"/>
      <c r="F282" s="137"/>
      <c r="G282" s="137"/>
      <c r="H282" s="137"/>
      <c r="I282" s="137"/>
      <c r="J282" s="138"/>
      <c r="K282" s="20" t="s">
        <v>629</v>
      </c>
      <c r="L282" s="54">
        <v>1953</v>
      </c>
      <c r="M282" s="59"/>
      <c r="N282" s="35" t="s">
        <v>824</v>
      </c>
    </row>
    <row r="283" spans="1:14" ht="12.75">
      <c r="A283" s="2"/>
      <c r="B283" s="15" t="s">
        <v>776</v>
      </c>
      <c r="C283" s="66" t="s">
        <v>734</v>
      </c>
      <c r="D283" s="67"/>
      <c r="E283" s="67"/>
      <c r="F283" s="67"/>
      <c r="G283" s="67"/>
      <c r="H283" s="67"/>
      <c r="I283" s="67"/>
      <c r="J283" s="68"/>
      <c r="K283" s="20" t="s">
        <v>649</v>
      </c>
      <c r="L283" s="54">
        <v>1953</v>
      </c>
      <c r="M283" s="65"/>
      <c r="N283" s="35" t="s">
        <v>854</v>
      </c>
    </row>
    <row r="284" spans="1:14" ht="12.75">
      <c r="A284" s="2"/>
      <c r="B284" s="15" t="s">
        <v>773</v>
      </c>
      <c r="C284" s="66" t="s">
        <v>382</v>
      </c>
      <c r="D284" s="143"/>
      <c r="E284" s="143"/>
      <c r="F284" s="143"/>
      <c r="G284" s="143"/>
      <c r="H284" s="143"/>
      <c r="I284" s="143"/>
      <c r="J284" s="144"/>
      <c r="K284" s="20" t="s">
        <v>856</v>
      </c>
      <c r="L284" s="54">
        <v>1953</v>
      </c>
      <c r="M284" s="59"/>
      <c r="N284" s="35" t="s">
        <v>844</v>
      </c>
    </row>
    <row r="285" spans="1:14" ht="12.75">
      <c r="A285" s="2"/>
      <c r="B285" s="15" t="s">
        <v>773</v>
      </c>
      <c r="C285" s="66" t="s">
        <v>839</v>
      </c>
      <c r="D285" s="67"/>
      <c r="E285" s="67"/>
      <c r="F285" s="67"/>
      <c r="G285" s="67"/>
      <c r="H285" s="67"/>
      <c r="I285" s="67"/>
      <c r="J285" s="68"/>
      <c r="K285" s="20" t="s">
        <v>840</v>
      </c>
      <c r="L285" s="54">
        <v>1953</v>
      </c>
      <c r="M285" s="55"/>
      <c r="N285" s="35" t="s">
        <v>796</v>
      </c>
    </row>
    <row r="286" spans="1:14" ht="12.75">
      <c r="A286" s="2"/>
      <c r="B286" s="15" t="s">
        <v>773</v>
      </c>
      <c r="C286" s="66" t="s">
        <v>859</v>
      </c>
      <c r="D286" s="143"/>
      <c r="E286" s="143"/>
      <c r="F286" s="143"/>
      <c r="G286" s="143"/>
      <c r="H286" s="143"/>
      <c r="I286" s="143"/>
      <c r="J286" s="144"/>
      <c r="K286" s="20" t="s">
        <v>420</v>
      </c>
      <c r="L286" s="54">
        <v>1953</v>
      </c>
      <c r="M286" s="59"/>
      <c r="N286" s="35" t="s">
        <v>844</v>
      </c>
    </row>
    <row r="287" spans="1:14" ht="12.75">
      <c r="A287" s="2"/>
      <c r="B287" s="15" t="s">
        <v>923</v>
      </c>
      <c r="C287" s="66" t="s">
        <v>654</v>
      </c>
      <c r="D287" s="137"/>
      <c r="E287" s="137"/>
      <c r="F287" s="137"/>
      <c r="G287" s="137"/>
      <c r="H287" s="137"/>
      <c r="I287" s="137"/>
      <c r="J287" s="138"/>
      <c r="K287" s="20" t="s">
        <v>633</v>
      </c>
      <c r="L287" s="54">
        <v>1953</v>
      </c>
      <c r="M287" s="59"/>
      <c r="N287" s="35"/>
    </row>
    <row r="288" spans="1:14" ht="12.75">
      <c r="A288" s="2"/>
      <c r="B288" s="15" t="s">
        <v>773</v>
      </c>
      <c r="C288" s="66" t="s">
        <v>328</v>
      </c>
      <c r="D288" s="143"/>
      <c r="E288" s="143"/>
      <c r="F288" s="143"/>
      <c r="G288" s="143"/>
      <c r="H288" s="143"/>
      <c r="I288" s="143"/>
      <c r="J288" s="144"/>
      <c r="K288" s="20" t="s">
        <v>442</v>
      </c>
      <c r="L288" s="54">
        <v>1953</v>
      </c>
      <c r="M288" s="80"/>
      <c r="N288" s="35" t="s">
        <v>844</v>
      </c>
    </row>
    <row r="289" spans="1:14" ht="12.75">
      <c r="A289" s="2"/>
      <c r="B289" s="15" t="s">
        <v>656</v>
      </c>
      <c r="C289" s="66" t="s">
        <v>634</v>
      </c>
      <c r="D289" s="137"/>
      <c r="E289" s="137"/>
      <c r="F289" s="137"/>
      <c r="G289" s="137"/>
      <c r="H289" s="137"/>
      <c r="I289" s="137"/>
      <c r="J289" s="138"/>
      <c r="K289" s="20" t="s">
        <v>506</v>
      </c>
      <c r="L289" s="54">
        <v>1953</v>
      </c>
      <c r="M289" s="59"/>
      <c r="N289" s="35"/>
    </row>
    <row r="290" spans="1:14" ht="12.75">
      <c r="A290" s="2"/>
      <c r="B290" s="15"/>
      <c r="C290" s="66" t="s">
        <v>128</v>
      </c>
      <c r="D290" s="67"/>
      <c r="E290" s="67"/>
      <c r="F290" s="67"/>
      <c r="G290" s="67"/>
      <c r="H290" s="67"/>
      <c r="I290" s="67"/>
      <c r="J290" s="68"/>
      <c r="K290" s="20" t="s">
        <v>418</v>
      </c>
      <c r="L290" s="54">
        <v>1954</v>
      </c>
      <c r="M290" s="55"/>
      <c r="N290" s="35"/>
    </row>
    <row r="291" spans="1:14" ht="12.75">
      <c r="A291" s="2"/>
      <c r="B291" s="15" t="s">
        <v>772</v>
      </c>
      <c r="C291" s="66" t="s">
        <v>1195</v>
      </c>
      <c r="D291" s="67"/>
      <c r="E291" s="67"/>
      <c r="F291" s="67"/>
      <c r="G291" s="67"/>
      <c r="H291" s="67"/>
      <c r="I291" s="67"/>
      <c r="J291" s="68"/>
      <c r="K291" s="20" t="s">
        <v>649</v>
      </c>
      <c r="L291" s="54">
        <v>1954</v>
      </c>
      <c r="M291" s="55"/>
      <c r="N291" s="35" t="s">
        <v>854</v>
      </c>
    </row>
    <row r="292" spans="1:14" ht="12.75">
      <c r="A292" s="2"/>
      <c r="B292" s="15"/>
      <c r="C292" s="66" t="s">
        <v>182</v>
      </c>
      <c r="D292" s="67"/>
      <c r="E292" s="67"/>
      <c r="F292" s="67"/>
      <c r="G292" s="67"/>
      <c r="H292" s="67"/>
      <c r="I292" s="67"/>
      <c r="J292" s="68"/>
      <c r="K292" s="20" t="s">
        <v>183</v>
      </c>
      <c r="L292" s="54">
        <v>1954</v>
      </c>
      <c r="M292" s="55"/>
      <c r="N292" s="35"/>
    </row>
    <row r="293" spans="1:14" ht="12.75">
      <c r="A293" s="2"/>
      <c r="B293" s="15" t="s">
        <v>772</v>
      </c>
      <c r="C293" s="66" t="s">
        <v>586</v>
      </c>
      <c r="D293" s="67"/>
      <c r="E293" s="67"/>
      <c r="F293" s="67"/>
      <c r="G293" s="67"/>
      <c r="H293" s="67"/>
      <c r="I293" s="67"/>
      <c r="J293" s="68"/>
      <c r="K293" s="20" t="s">
        <v>4</v>
      </c>
      <c r="L293" s="54">
        <v>1954</v>
      </c>
      <c r="M293" s="55"/>
      <c r="N293" s="35"/>
    </row>
    <row r="294" spans="1:14" ht="12.75">
      <c r="A294" s="2"/>
      <c r="B294" s="15" t="s">
        <v>773</v>
      </c>
      <c r="C294" s="66" t="s">
        <v>542</v>
      </c>
      <c r="D294" s="137"/>
      <c r="E294" s="137"/>
      <c r="F294" s="137"/>
      <c r="G294" s="137"/>
      <c r="H294" s="137"/>
      <c r="I294" s="137"/>
      <c r="J294" s="138"/>
      <c r="K294" s="20" t="s">
        <v>875</v>
      </c>
      <c r="L294" s="54">
        <v>1954</v>
      </c>
      <c r="M294" s="59"/>
      <c r="N294" s="35" t="s">
        <v>824</v>
      </c>
    </row>
    <row r="295" spans="1:14" ht="12.75">
      <c r="A295" s="2"/>
      <c r="B295" s="15"/>
      <c r="C295" s="66" t="s">
        <v>384</v>
      </c>
      <c r="D295" s="143"/>
      <c r="E295" s="143"/>
      <c r="F295" s="143"/>
      <c r="G295" s="143"/>
      <c r="H295" s="143"/>
      <c r="I295" s="143"/>
      <c r="J295" s="144"/>
      <c r="K295" s="20" t="s">
        <v>420</v>
      </c>
      <c r="L295" s="54">
        <v>1954</v>
      </c>
      <c r="M295" s="59"/>
      <c r="N295" s="35" t="s">
        <v>844</v>
      </c>
    </row>
    <row r="296" spans="1:14" ht="12.75">
      <c r="A296" s="2"/>
      <c r="B296" s="15" t="s">
        <v>773</v>
      </c>
      <c r="C296" s="66" t="s">
        <v>895</v>
      </c>
      <c r="D296" s="143"/>
      <c r="E296" s="143"/>
      <c r="F296" s="143"/>
      <c r="G296" s="143"/>
      <c r="H296" s="143"/>
      <c r="I296" s="143"/>
      <c r="J296" s="144"/>
      <c r="K296" s="20" t="s">
        <v>420</v>
      </c>
      <c r="L296" s="54">
        <v>1954</v>
      </c>
      <c r="M296" s="80"/>
      <c r="N296" s="35" t="s">
        <v>844</v>
      </c>
    </row>
    <row r="297" spans="1:14" ht="12.75">
      <c r="A297" s="2"/>
      <c r="B297" s="15" t="s">
        <v>776</v>
      </c>
      <c r="C297" s="66" t="s">
        <v>791</v>
      </c>
      <c r="D297" s="67"/>
      <c r="E297" s="67"/>
      <c r="F297" s="67"/>
      <c r="G297" s="67"/>
      <c r="H297" s="67"/>
      <c r="I297" s="67"/>
      <c r="J297" s="68"/>
      <c r="K297" s="20" t="s">
        <v>792</v>
      </c>
      <c r="L297" s="54">
        <v>1954</v>
      </c>
      <c r="M297" s="65"/>
      <c r="N297" s="35" t="s">
        <v>824</v>
      </c>
    </row>
    <row r="298" spans="1:14" ht="12.75">
      <c r="A298" s="2"/>
      <c r="B298" s="15"/>
      <c r="C298" s="66" t="s">
        <v>154</v>
      </c>
      <c r="D298" s="67"/>
      <c r="E298" s="67"/>
      <c r="F298" s="67"/>
      <c r="G298" s="67"/>
      <c r="H298" s="67"/>
      <c r="I298" s="67"/>
      <c r="J298" s="68"/>
      <c r="K298" s="20" t="s">
        <v>616</v>
      </c>
      <c r="L298" s="54">
        <v>1955</v>
      </c>
      <c r="M298" s="55"/>
      <c r="N298" s="35"/>
    </row>
    <row r="299" spans="1:14" ht="12.75">
      <c r="A299" s="2"/>
      <c r="B299" s="15" t="s">
        <v>773</v>
      </c>
      <c r="C299" s="66" t="s">
        <v>1414</v>
      </c>
      <c r="D299" s="67"/>
      <c r="E299" s="67"/>
      <c r="F299" s="67"/>
      <c r="G299" s="67"/>
      <c r="H299" s="67"/>
      <c r="I299" s="67"/>
      <c r="J299" s="68"/>
      <c r="K299" s="20" t="s">
        <v>1415</v>
      </c>
      <c r="L299" s="54">
        <v>1955</v>
      </c>
      <c r="M299" s="55"/>
      <c r="N299" s="35" t="s">
        <v>824</v>
      </c>
    </row>
    <row r="300" spans="1:14" ht="12.75">
      <c r="A300" s="2"/>
      <c r="B300" s="15" t="s">
        <v>773</v>
      </c>
      <c r="C300" s="66" t="s">
        <v>898</v>
      </c>
      <c r="D300" s="137"/>
      <c r="E300" s="137"/>
      <c r="F300" s="137"/>
      <c r="G300" s="137"/>
      <c r="H300" s="137"/>
      <c r="I300" s="137"/>
      <c r="J300" s="138"/>
      <c r="K300" s="20" t="s">
        <v>601</v>
      </c>
      <c r="L300" s="54">
        <v>1955</v>
      </c>
      <c r="M300" s="59"/>
      <c r="N300" s="35"/>
    </row>
    <row r="301" spans="1:14" ht="12.75">
      <c r="A301" s="2"/>
      <c r="B301" s="15" t="s">
        <v>773</v>
      </c>
      <c r="C301" s="66" t="s">
        <v>834</v>
      </c>
      <c r="D301" s="67"/>
      <c r="E301" s="67"/>
      <c r="F301" s="67"/>
      <c r="G301" s="67"/>
      <c r="H301" s="67"/>
      <c r="I301" s="67"/>
      <c r="J301" s="68"/>
      <c r="K301" s="20" t="s">
        <v>835</v>
      </c>
      <c r="L301" s="54">
        <v>1955</v>
      </c>
      <c r="M301" s="55"/>
      <c r="N301" s="35"/>
    </row>
    <row r="302" spans="1:14" ht="12.75">
      <c r="A302" s="2"/>
      <c r="B302" s="15" t="s">
        <v>771</v>
      </c>
      <c r="C302" s="66" t="s">
        <v>333</v>
      </c>
      <c r="D302" s="143"/>
      <c r="E302" s="143"/>
      <c r="F302" s="143"/>
      <c r="G302" s="143"/>
      <c r="H302" s="143"/>
      <c r="I302" s="143"/>
      <c r="J302" s="144"/>
      <c r="K302" s="20" t="s">
        <v>420</v>
      </c>
      <c r="L302" s="54">
        <v>1955</v>
      </c>
      <c r="M302" s="59"/>
      <c r="N302" s="35"/>
    </row>
    <row r="303" spans="1:14" ht="12.75">
      <c r="A303" s="2"/>
      <c r="B303" s="15"/>
      <c r="C303" s="66" t="s">
        <v>268</v>
      </c>
      <c r="D303" s="67"/>
      <c r="E303" s="67"/>
      <c r="F303" s="67"/>
      <c r="G303" s="67"/>
      <c r="H303" s="67"/>
      <c r="I303" s="67"/>
      <c r="J303" s="68"/>
      <c r="K303" s="20" t="s">
        <v>269</v>
      </c>
      <c r="L303" s="54">
        <v>1956</v>
      </c>
      <c r="M303" s="55"/>
      <c r="N303" s="35"/>
    </row>
    <row r="304" spans="1:14" ht="12.75">
      <c r="A304" s="2"/>
      <c r="B304" s="15"/>
      <c r="C304" s="66" t="s">
        <v>186</v>
      </c>
      <c r="D304" s="67"/>
      <c r="E304" s="67"/>
      <c r="F304" s="67"/>
      <c r="G304" s="67"/>
      <c r="H304" s="67"/>
      <c r="I304" s="67"/>
      <c r="J304" s="68"/>
      <c r="K304" s="20" t="s">
        <v>187</v>
      </c>
      <c r="L304" s="54">
        <v>1956</v>
      </c>
      <c r="M304" s="55"/>
      <c r="N304" s="35"/>
    </row>
    <row r="305" spans="1:14" ht="12.75">
      <c r="A305" s="2"/>
      <c r="B305" s="15" t="s">
        <v>773</v>
      </c>
      <c r="C305" s="66" t="s">
        <v>151</v>
      </c>
      <c r="D305" s="67"/>
      <c r="E305" s="67"/>
      <c r="F305" s="67"/>
      <c r="G305" s="67"/>
      <c r="H305" s="67"/>
      <c r="I305" s="67"/>
      <c r="J305" s="68"/>
      <c r="K305" s="20" t="s">
        <v>152</v>
      </c>
      <c r="L305" s="54">
        <v>1956</v>
      </c>
      <c r="M305" s="55"/>
      <c r="N305" s="35" t="s">
        <v>844</v>
      </c>
    </row>
    <row r="306" spans="1:14" ht="12.75">
      <c r="A306" s="2"/>
      <c r="B306" s="15"/>
      <c r="C306" s="66" t="s">
        <v>977</v>
      </c>
      <c r="D306" s="67"/>
      <c r="E306" s="67"/>
      <c r="F306" s="67"/>
      <c r="G306" s="67"/>
      <c r="H306" s="67"/>
      <c r="I306" s="67"/>
      <c r="J306" s="68"/>
      <c r="K306" s="20" t="s">
        <v>1527</v>
      </c>
      <c r="L306" s="54">
        <v>1956</v>
      </c>
      <c r="M306" s="55"/>
      <c r="N306" s="35"/>
    </row>
    <row r="307" spans="1:14" ht="12.75">
      <c r="A307" s="2"/>
      <c r="B307" s="15" t="s">
        <v>773</v>
      </c>
      <c r="C307" s="66" t="s">
        <v>1453</v>
      </c>
      <c r="D307" s="67"/>
      <c r="E307" s="67"/>
      <c r="F307" s="67"/>
      <c r="G307" s="67"/>
      <c r="H307" s="67"/>
      <c r="I307" s="67"/>
      <c r="J307" s="68"/>
      <c r="K307" s="20" t="s">
        <v>1454</v>
      </c>
      <c r="L307" s="54">
        <v>1956</v>
      </c>
      <c r="M307" s="55"/>
      <c r="N307" s="35" t="s">
        <v>797</v>
      </c>
    </row>
    <row r="308" spans="1:14" ht="12.75">
      <c r="A308" s="2"/>
      <c r="B308" s="15" t="s">
        <v>776</v>
      </c>
      <c r="C308" s="66" t="s">
        <v>518</v>
      </c>
      <c r="D308" s="137"/>
      <c r="E308" s="137"/>
      <c r="F308" s="137"/>
      <c r="G308" s="137"/>
      <c r="H308" s="137"/>
      <c r="I308" s="137"/>
      <c r="J308" s="138"/>
      <c r="K308" s="20" t="s">
        <v>519</v>
      </c>
      <c r="L308" s="54">
        <v>1956</v>
      </c>
      <c r="M308" s="59"/>
      <c r="N308" s="35" t="s">
        <v>796</v>
      </c>
    </row>
    <row r="309" spans="1:14" ht="12.75">
      <c r="A309" s="2"/>
      <c r="B309" s="15" t="s">
        <v>773</v>
      </c>
      <c r="C309" s="66" t="s">
        <v>329</v>
      </c>
      <c r="D309" s="143"/>
      <c r="E309" s="143"/>
      <c r="F309" s="143"/>
      <c r="G309" s="143"/>
      <c r="H309" s="143"/>
      <c r="I309" s="143"/>
      <c r="J309" s="144"/>
      <c r="K309" s="20" t="s">
        <v>420</v>
      </c>
      <c r="L309" s="54">
        <v>1956</v>
      </c>
      <c r="M309" s="59"/>
      <c r="N309" s="35" t="s">
        <v>844</v>
      </c>
    </row>
    <row r="310" spans="1:14" ht="12.75">
      <c r="A310" s="2"/>
      <c r="B310" s="15" t="s">
        <v>772</v>
      </c>
      <c r="C310" s="66" t="s">
        <v>966</v>
      </c>
      <c r="D310" s="67"/>
      <c r="E310" s="67"/>
      <c r="F310" s="67"/>
      <c r="G310" s="67"/>
      <c r="H310" s="67"/>
      <c r="I310" s="67"/>
      <c r="J310" s="68"/>
      <c r="K310" s="20" t="s">
        <v>967</v>
      </c>
      <c r="L310" s="54">
        <v>1956</v>
      </c>
      <c r="M310" s="55"/>
      <c r="N310" s="35"/>
    </row>
    <row r="311" spans="1:14" ht="12.75">
      <c r="A311" s="2"/>
      <c r="B311" s="15"/>
      <c r="C311" s="66" t="s">
        <v>1634</v>
      </c>
      <c r="D311" s="67"/>
      <c r="E311" s="67"/>
      <c r="F311" s="67"/>
      <c r="G311" s="67"/>
      <c r="H311" s="67"/>
      <c r="I311" s="67"/>
      <c r="J311" s="68"/>
      <c r="K311" s="20" t="s">
        <v>621</v>
      </c>
      <c r="L311" s="54">
        <v>1957</v>
      </c>
      <c r="M311" s="55"/>
      <c r="N311" s="35"/>
    </row>
    <row r="312" spans="1:14" ht="12.75">
      <c r="A312" s="2"/>
      <c r="B312" s="15"/>
      <c r="C312" s="66" t="s">
        <v>218</v>
      </c>
      <c r="D312" s="67"/>
      <c r="E312" s="67"/>
      <c r="F312" s="67"/>
      <c r="G312" s="67"/>
      <c r="H312" s="67"/>
      <c r="I312" s="67"/>
      <c r="J312" s="68"/>
      <c r="K312" s="20" t="s">
        <v>519</v>
      </c>
      <c r="L312" s="54">
        <v>1957</v>
      </c>
      <c r="M312" s="55"/>
      <c r="N312" s="35"/>
    </row>
    <row r="313" spans="1:14" ht="12.75">
      <c r="A313" s="2"/>
      <c r="B313" s="15"/>
      <c r="C313" s="66" t="s">
        <v>178</v>
      </c>
      <c r="D313" s="67"/>
      <c r="E313" s="67"/>
      <c r="F313" s="67"/>
      <c r="G313" s="67"/>
      <c r="H313" s="67"/>
      <c r="I313" s="67"/>
      <c r="J313" s="68"/>
      <c r="K313" s="20" t="s">
        <v>179</v>
      </c>
      <c r="L313" s="54">
        <v>1957</v>
      </c>
      <c r="M313" s="55"/>
      <c r="N313" s="35"/>
    </row>
    <row r="314" spans="1:14" ht="12.75">
      <c r="A314" s="2"/>
      <c r="B314" s="15"/>
      <c r="C314" s="66" t="s">
        <v>161</v>
      </c>
      <c r="D314" s="67"/>
      <c r="E314" s="67"/>
      <c r="F314" s="67"/>
      <c r="G314" s="67"/>
      <c r="H314" s="67"/>
      <c r="I314" s="67"/>
      <c r="J314" s="68"/>
      <c r="K314" s="20" t="s">
        <v>152</v>
      </c>
      <c r="L314" s="54">
        <v>1957</v>
      </c>
      <c r="M314" s="55"/>
      <c r="N314" s="35"/>
    </row>
    <row r="315" spans="1:14" ht="12.75">
      <c r="A315" s="2"/>
      <c r="B315" s="15" t="s">
        <v>772</v>
      </c>
      <c r="C315" s="66" t="s">
        <v>69</v>
      </c>
      <c r="D315" s="67"/>
      <c r="E315" s="67"/>
      <c r="F315" s="67"/>
      <c r="G315" s="67"/>
      <c r="H315" s="67"/>
      <c r="I315" s="67"/>
      <c r="J315" s="68"/>
      <c r="K315" s="20" t="s">
        <v>70</v>
      </c>
      <c r="L315" s="54">
        <v>1957</v>
      </c>
      <c r="M315" s="55"/>
      <c r="N315" s="35"/>
    </row>
    <row r="316" spans="1:14" ht="12.75">
      <c r="A316" s="2"/>
      <c r="B316" s="15" t="s">
        <v>772</v>
      </c>
      <c r="C316" s="66" t="s">
        <v>1478</v>
      </c>
      <c r="D316" s="67"/>
      <c r="E316" s="67"/>
      <c r="F316" s="67"/>
      <c r="G316" s="67"/>
      <c r="H316" s="67"/>
      <c r="I316" s="67"/>
      <c r="J316" s="68"/>
      <c r="K316" s="20" t="s">
        <v>1479</v>
      </c>
      <c r="L316" s="54">
        <v>1957</v>
      </c>
      <c r="M316" s="55"/>
      <c r="N316" s="35" t="s">
        <v>841</v>
      </c>
    </row>
    <row r="317" spans="1:14" ht="12.75">
      <c r="A317" s="2"/>
      <c r="B317" s="15" t="s">
        <v>656</v>
      </c>
      <c r="C317" s="66" t="s">
        <v>550</v>
      </c>
      <c r="D317" s="137"/>
      <c r="E317" s="137"/>
      <c r="F317" s="137"/>
      <c r="G317" s="137"/>
      <c r="H317" s="137"/>
      <c r="I317" s="137"/>
      <c r="J317" s="138"/>
      <c r="K317" s="20" t="s">
        <v>486</v>
      </c>
      <c r="L317" s="54">
        <v>1957</v>
      </c>
      <c r="M317" s="59"/>
      <c r="N317" s="35"/>
    </row>
    <row r="318" spans="1:14" ht="12.75">
      <c r="A318" s="2"/>
      <c r="B318" s="15" t="s">
        <v>773</v>
      </c>
      <c r="C318" s="66" t="s">
        <v>332</v>
      </c>
      <c r="D318" s="143"/>
      <c r="E318" s="143"/>
      <c r="F318" s="143"/>
      <c r="G318" s="143"/>
      <c r="H318" s="143"/>
      <c r="I318" s="143"/>
      <c r="J318" s="144"/>
      <c r="K318" s="20" t="s">
        <v>441</v>
      </c>
      <c r="L318" s="54">
        <v>1957</v>
      </c>
      <c r="M318" s="59"/>
      <c r="N318" s="35" t="s">
        <v>844</v>
      </c>
    </row>
    <row r="319" spans="1:14" ht="12.75">
      <c r="A319" s="2"/>
      <c r="B319" s="15" t="s">
        <v>776</v>
      </c>
      <c r="C319" s="66" t="s">
        <v>964</v>
      </c>
      <c r="D319" s="67"/>
      <c r="E319" s="67"/>
      <c r="F319" s="67"/>
      <c r="G319" s="67"/>
      <c r="H319" s="67"/>
      <c r="I319" s="67"/>
      <c r="J319" s="68"/>
      <c r="K319" s="20" t="s">
        <v>965</v>
      </c>
      <c r="L319" s="54">
        <v>1957</v>
      </c>
      <c r="M319" s="55"/>
      <c r="N319" s="35"/>
    </row>
    <row r="320" spans="1:14" ht="12.75">
      <c r="A320" s="2"/>
      <c r="B320" s="15"/>
      <c r="C320" s="66" t="s">
        <v>280</v>
      </c>
      <c r="D320" s="67"/>
      <c r="E320" s="67"/>
      <c r="F320" s="67"/>
      <c r="G320" s="67"/>
      <c r="H320" s="67"/>
      <c r="I320" s="67"/>
      <c r="J320" s="68"/>
      <c r="K320" s="20" t="s">
        <v>614</v>
      </c>
      <c r="L320" s="54">
        <v>1958</v>
      </c>
      <c r="M320" s="55"/>
      <c r="N320" s="35"/>
    </row>
    <row r="321" spans="1:14" ht="12.75">
      <c r="A321" s="2"/>
      <c r="B321" s="15"/>
      <c r="C321" s="66" t="s">
        <v>213</v>
      </c>
      <c r="D321" s="67"/>
      <c r="E321" s="67"/>
      <c r="F321" s="67"/>
      <c r="G321" s="67"/>
      <c r="H321" s="67"/>
      <c r="I321" s="67"/>
      <c r="J321" s="68"/>
      <c r="K321" s="20" t="s">
        <v>214</v>
      </c>
      <c r="L321" s="54">
        <v>1958</v>
      </c>
      <c r="M321" s="55"/>
      <c r="N321" s="35"/>
    </row>
    <row r="322" spans="1:14" ht="12.75">
      <c r="A322" s="2"/>
      <c r="B322" s="15" t="s">
        <v>773</v>
      </c>
      <c r="C322" s="66" t="s">
        <v>71</v>
      </c>
      <c r="D322" s="67"/>
      <c r="E322" s="67"/>
      <c r="F322" s="67"/>
      <c r="G322" s="67"/>
      <c r="H322" s="67"/>
      <c r="I322" s="67"/>
      <c r="J322" s="68"/>
      <c r="K322" s="20" t="s">
        <v>72</v>
      </c>
      <c r="L322" s="54">
        <v>1958</v>
      </c>
      <c r="M322" s="55"/>
      <c r="N322" s="35"/>
    </row>
    <row r="323" spans="1:14" ht="12.75">
      <c r="A323" s="2"/>
      <c r="B323" s="15" t="s">
        <v>773</v>
      </c>
      <c r="C323" s="66" t="s">
        <v>1401</v>
      </c>
      <c r="D323" s="67"/>
      <c r="E323" s="67"/>
      <c r="F323" s="67"/>
      <c r="G323" s="67"/>
      <c r="H323" s="67"/>
      <c r="I323" s="67"/>
      <c r="J323" s="68"/>
      <c r="K323" s="20" t="s">
        <v>1572</v>
      </c>
      <c r="L323" s="54">
        <v>1958</v>
      </c>
      <c r="M323" s="55"/>
      <c r="N323" s="35" t="s">
        <v>844</v>
      </c>
    </row>
    <row r="324" spans="1:14" ht="12.75">
      <c r="A324" s="2"/>
      <c r="B324" s="15" t="s">
        <v>772</v>
      </c>
      <c r="C324" s="66" t="s">
        <v>1353</v>
      </c>
      <c r="D324" s="67"/>
      <c r="E324" s="67"/>
      <c r="F324" s="67"/>
      <c r="G324" s="67"/>
      <c r="H324" s="67"/>
      <c r="I324" s="67"/>
      <c r="J324" s="68"/>
      <c r="K324" s="20" t="s">
        <v>418</v>
      </c>
      <c r="L324" s="54">
        <v>1958</v>
      </c>
      <c r="M324" s="55"/>
      <c r="N324" s="35"/>
    </row>
    <row r="325" spans="1:14" ht="12.75">
      <c r="A325" s="2"/>
      <c r="B325" s="15" t="s">
        <v>772</v>
      </c>
      <c r="C325" s="66" t="s">
        <v>972</v>
      </c>
      <c r="D325" s="67"/>
      <c r="E325" s="67"/>
      <c r="F325" s="67"/>
      <c r="G325" s="67"/>
      <c r="H325" s="67"/>
      <c r="I325" s="67"/>
      <c r="J325" s="68"/>
      <c r="K325" s="20" t="s">
        <v>973</v>
      </c>
      <c r="L325" s="54">
        <v>1958</v>
      </c>
      <c r="M325" s="55"/>
      <c r="N325" s="35"/>
    </row>
    <row r="326" spans="1:14" ht="12.75">
      <c r="A326" s="2"/>
      <c r="B326" s="15" t="s">
        <v>771</v>
      </c>
      <c r="C326" s="66" t="s">
        <v>474</v>
      </c>
      <c r="D326" s="137"/>
      <c r="E326" s="137"/>
      <c r="F326" s="137"/>
      <c r="G326" s="137"/>
      <c r="H326" s="137"/>
      <c r="I326" s="137"/>
      <c r="J326" s="138"/>
      <c r="K326" s="20" t="s">
        <v>477</v>
      </c>
      <c r="L326" s="54">
        <v>1958</v>
      </c>
      <c r="M326" s="59"/>
      <c r="N326" s="35" t="s">
        <v>797</v>
      </c>
    </row>
    <row r="327" spans="1:14" ht="12.75">
      <c r="A327" s="2"/>
      <c r="B327" s="15"/>
      <c r="C327" s="66" t="s">
        <v>1280</v>
      </c>
      <c r="D327" s="67"/>
      <c r="E327" s="67"/>
      <c r="F327" s="67"/>
      <c r="G327" s="67"/>
      <c r="H327" s="67"/>
      <c r="I327" s="67"/>
      <c r="J327" s="68"/>
      <c r="K327" s="20" t="s">
        <v>1281</v>
      </c>
      <c r="L327" s="54">
        <v>1959</v>
      </c>
      <c r="M327" s="55"/>
      <c r="N327" s="35"/>
    </row>
    <row r="328" spans="1:14" ht="12.75">
      <c r="A328" s="2"/>
      <c r="B328" s="15" t="s">
        <v>773</v>
      </c>
      <c r="C328" s="66" t="s">
        <v>455</v>
      </c>
      <c r="D328" s="67"/>
      <c r="E328" s="67"/>
      <c r="F328" s="67"/>
      <c r="G328" s="67"/>
      <c r="H328" s="67"/>
      <c r="I328" s="67"/>
      <c r="J328" s="68"/>
      <c r="K328" s="20" t="s">
        <v>1158</v>
      </c>
      <c r="L328" s="54">
        <v>1959</v>
      </c>
      <c r="M328" s="55"/>
      <c r="N328" s="35"/>
    </row>
    <row r="329" spans="1:14" ht="12.75">
      <c r="A329" s="2"/>
      <c r="B329" s="15" t="s">
        <v>771</v>
      </c>
      <c r="C329" s="66" t="s">
        <v>996</v>
      </c>
      <c r="D329" s="67"/>
      <c r="E329" s="67"/>
      <c r="F329" s="67"/>
      <c r="G329" s="67"/>
      <c r="H329" s="67"/>
      <c r="I329" s="67"/>
      <c r="J329" s="68"/>
      <c r="K329" s="20" t="s">
        <v>995</v>
      </c>
      <c r="L329" s="54">
        <v>1959</v>
      </c>
      <c r="M329" s="55"/>
      <c r="N329" s="35" t="s">
        <v>797</v>
      </c>
    </row>
    <row r="330" spans="1:14" ht="12.75">
      <c r="A330" s="2"/>
      <c r="B330" s="15" t="s">
        <v>771</v>
      </c>
      <c r="C330" s="66" t="s">
        <v>335</v>
      </c>
      <c r="D330" s="143"/>
      <c r="E330" s="143"/>
      <c r="F330" s="143"/>
      <c r="G330" s="143"/>
      <c r="H330" s="143"/>
      <c r="I330" s="143"/>
      <c r="J330" s="144"/>
      <c r="K330" s="17" t="s">
        <v>440</v>
      </c>
      <c r="L330" s="62">
        <v>1959</v>
      </c>
      <c r="M330" s="62"/>
      <c r="N330" s="35" t="s">
        <v>841</v>
      </c>
    </row>
    <row r="331" spans="1:14" ht="13.5" thickBot="1">
      <c r="A331" s="2"/>
      <c r="B331" s="29"/>
      <c r="C331" s="127"/>
      <c r="D331" s="145"/>
      <c r="E331" s="145"/>
      <c r="F331" s="145"/>
      <c r="G331" s="145"/>
      <c r="H331" s="145"/>
      <c r="I331" s="145"/>
      <c r="J331" s="146"/>
      <c r="K331" s="21"/>
      <c r="L331" s="63"/>
      <c r="M331" s="63"/>
      <c r="N331" s="36"/>
    </row>
    <row r="332" spans="1:14" ht="12.75">
      <c r="A332" s="2"/>
      <c r="B332" s="28"/>
      <c r="C332" s="147"/>
      <c r="D332" s="148"/>
      <c r="E332" s="148"/>
      <c r="F332" s="148"/>
      <c r="G332" s="148"/>
      <c r="H332" s="148"/>
      <c r="I332" s="148"/>
      <c r="J332" s="149"/>
      <c r="K332" s="9"/>
      <c r="L332" s="81"/>
      <c r="M332" s="81"/>
      <c r="N332" s="37"/>
    </row>
    <row r="333" spans="1:14" ht="12.75">
      <c r="A333" s="2"/>
      <c r="B333" s="28" t="s">
        <v>771</v>
      </c>
      <c r="C333" s="66" t="s">
        <v>54</v>
      </c>
      <c r="D333" s="67"/>
      <c r="E333" s="67"/>
      <c r="F333" s="67"/>
      <c r="G333" s="67"/>
      <c r="H333" s="67"/>
      <c r="I333" s="67"/>
      <c r="J333" s="68"/>
      <c r="K333" s="9" t="s">
        <v>417</v>
      </c>
      <c r="L333" s="54">
        <v>1960</v>
      </c>
      <c r="M333" s="55"/>
      <c r="N333" s="37"/>
    </row>
    <row r="334" spans="1:14" ht="12.75">
      <c r="A334" s="2"/>
      <c r="B334" s="28" t="s">
        <v>773</v>
      </c>
      <c r="C334" s="66" t="s">
        <v>1418</v>
      </c>
      <c r="D334" s="67"/>
      <c r="E334" s="67"/>
      <c r="F334" s="67"/>
      <c r="G334" s="67"/>
      <c r="H334" s="67"/>
      <c r="I334" s="67"/>
      <c r="J334" s="68"/>
      <c r="K334" s="9" t="s">
        <v>1419</v>
      </c>
      <c r="L334" s="54">
        <v>1960</v>
      </c>
      <c r="M334" s="55"/>
      <c r="N334" s="37" t="s">
        <v>841</v>
      </c>
    </row>
    <row r="335" spans="1:14" ht="12.75">
      <c r="A335" s="2"/>
      <c r="B335" s="28" t="s">
        <v>776</v>
      </c>
      <c r="C335" s="66" t="s">
        <v>1187</v>
      </c>
      <c r="D335" s="67"/>
      <c r="E335" s="67"/>
      <c r="F335" s="67"/>
      <c r="G335" s="67"/>
      <c r="H335" s="67"/>
      <c r="I335" s="67"/>
      <c r="J335" s="68"/>
      <c r="K335" s="9" t="s">
        <v>1188</v>
      </c>
      <c r="L335" s="54">
        <v>1960</v>
      </c>
      <c r="M335" s="55"/>
      <c r="N335" s="37" t="s">
        <v>824</v>
      </c>
    </row>
    <row r="336" spans="1:14" ht="12.75">
      <c r="A336" s="2"/>
      <c r="B336" s="15" t="s">
        <v>772</v>
      </c>
      <c r="C336" s="66" t="s">
        <v>450</v>
      </c>
      <c r="D336" s="137"/>
      <c r="E336" s="137"/>
      <c r="F336" s="137"/>
      <c r="G336" s="137"/>
      <c r="H336" s="137"/>
      <c r="I336" s="137"/>
      <c r="J336" s="138"/>
      <c r="K336" s="9" t="s">
        <v>457</v>
      </c>
      <c r="L336" s="54">
        <v>1960</v>
      </c>
      <c r="M336" s="59"/>
      <c r="N336" s="35"/>
    </row>
    <row r="337" spans="1:14" ht="12.75">
      <c r="A337" s="2"/>
      <c r="B337" s="15" t="s">
        <v>773</v>
      </c>
      <c r="C337" s="66" t="s">
        <v>576</v>
      </c>
      <c r="D337" s="137"/>
      <c r="E337" s="137"/>
      <c r="F337" s="137"/>
      <c r="G337" s="137"/>
      <c r="H337" s="137"/>
      <c r="I337" s="137"/>
      <c r="J337" s="138"/>
      <c r="K337" s="9" t="s">
        <v>577</v>
      </c>
      <c r="L337" s="54">
        <v>1960</v>
      </c>
      <c r="M337" s="59"/>
      <c r="N337" s="35" t="s">
        <v>844</v>
      </c>
    </row>
    <row r="338" spans="1:14" ht="12.75">
      <c r="A338" s="2"/>
      <c r="B338" s="15" t="s">
        <v>776</v>
      </c>
      <c r="C338" s="66" t="s">
        <v>828</v>
      </c>
      <c r="D338" s="67"/>
      <c r="E338" s="67"/>
      <c r="F338" s="67"/>
      <c r="G338" s="67"/>
      <c r="H338" s="67"/>
      <c r="I338" s="67"/>
      <c r="J338" s="68"/>
      <c r="K338" s="9" t="s">
        <v>829</v>
      </c>
      <c r="L338" s="54">
        <v>1960</v>
      </c>
      <c r="M338" s="55"/>
      <c r="N338" s="35" t="s">
        <v>796</v>
      </c>
    </row>
    <row r="339" spans="1:14" ht="12.75">
      <c r="A339" s="2"/>
      <c r="B339" s="15" t="s">
        <v>773</v>
      </c>
      <c r="C339" s="66" t="s">
        <v>1056</v>
      </c>
      <c r="D339" s="67"/>
      <c r="E339" s="67"/>
      <c r="F339" s="67"/>
      <c r="G339" s="67"/>
      <c r="H339" s="67"/>
      <c r="I339" s="67"/>
      <c r="J339" s="68"/>
      <c r="K339" s="9" t="s">
        <v>1057</v>
      </c>
      <c r="L339" s="54">
        <v>1961</v>
      </c>
      <c r="M339" s="55"/>
      <c r="N339" s="35" t="s">
        <v>796</v>
      </c>
    </row>
    <row r="340" spans="1:14" ht="12.75">
      <c r="A340" s="2"/>
      <c r="B340" s="15" t="s">
        <v>773</v>
      </c>
      <c r="C340" s="66" t="s">
        <v>970</v>
      </c>
      <c r="D340" s="67"/>
      <c r="E340" s="67"/>
      <c r="F340" s="67"/>
      <c r="G340" s="67"/>
      <c r="H340" s="67"/>
      <c r="I340" s="67"/>
      <c r="J340" s="68"/>
      <c r="K340" s="9" t="s">
        <v>971</v>
      </c>
      <c r="L340" s="54">
        <v>1961</v>
      </c>
      <c r="M340" s="55"/>
      <c r="N340" s="35"/>
    </row>
    <row r="341" spans="1:14" ht="12.75">
      <c r="A341" s="2"/>
      <c r="B341" s="15" t="s">
        <v>773</v>
      </c>
      <c r="C341" s="66" t="s">
        <v>881</v>
      </c>
      <c r="D341" s="67"/>
      <c r="E341" s="67"/>
      <c r="F341" s="67"/>
      <c r="G341" s="67"/>
      <c r="H341" s="67"/>
      <c r="I341" s="67"/>
      <c r="J341" s="68"/>
      <c r="K341" s="9" t="s">
        <v>882</v>
      </c>
      <c r="L341" s="54">
        <v>1961</v>
      </c>
      <c r="M341" s="55"/>
      <c r="N341" s="35" t="s">
        <v>841</v>
      </c>
    </row>
    <row r="342" spans="1:14" ht="12.75">
      <c r="A342" s="2"/>
      <c r="B342" s="15" t="s">
        <v>771</v>
      </c>
      <c r="C342" s="66" t="s">
        <v>543</v>
      </c>
      <c r="D342" s="137"/>
      <c r="E342" s="137"/>
      <c r="F342" s="137"/>
      <c r="G342" s="137"/>
      <c r="H342" s="137"/>
      <c r="I342" s="137"/>
      <c r="J342" s="138"/>
      <c r="K342" s="9" t="s">
        <v>540</v>
      </c>
      <c r="L342" s="54">
        <v>1961</v>
      </c>
      <c r="M342" s="59"/>
      <c r="N342" s="35" t="s">
        <v>824</v>
      </c>
    </row>
    <row r="343" spans="1:14" ht="12.75">
      <c r="A343" s="2"/>
      <c r="B343" s="15"/>
      <c r="C343" s="66" t="s">
        <v>130</v>
      </c>
      <c r="D343" s="67"/>
      <c r="E343" s="67"/>
      <c r="F343" s="67"/>
      <c r="G343" s="67"/>
      <c r="H343" s="67"/>
      <c r="I343" s="67"/>
      <c r="J343" s="68"/>
      <c r="K343" s="9" t="s">
        <v>129</v>
      </c>
      <c r="L343" s="54">
        <v>1962</v>
      </c>
      <c r="M343" s="55"/>
      <c r="N343" s="35"/>
    </row>
    <row r="344" spans="1:14" ht="12.75">
      <c r="A344" s="2"/>
      <c r="B344" s="15"/>
      <c r="C344" s="66" t="s">
        <v>229</v>
      </c>
      <c r="D344" s="67"/>
      <c r="E344" s="67"/>
      <c r="F344" s="67"/>
      <c r="G344" s="67"/>
      <c r="H344" s="67"/>
      <c r="I344" s="67"/>
      <c r="J344" s="68"/>
      <c r="K344" s="9" t="s">
        <v>230</v>
      </c>
      <c r="L344" s="54">
        <v>1962</v>
      </c>
      <c r="M344" s="55"/>
      <c r="N344" s="35"/>
    </row>
    <row r="345" spans="1:14" ht="12.75">
      <c r="A345" s="2"/>
      <c r="B345" s="15" t="s">
        <v>776</v>
      </c>
      <c r="C345" s="66" t="s">
        <v>124</v>
      </c>
      <c r="D345" s="67"/>
      <c r="E345" s="67"/>
      <c r="F345" s="67"/>
      <c r="G345" s="67"/>
      <c r="H345" s="67"/>
      <c r="I345" s="67"/>
      <c r="J345" s="68"/>
      <c r="K345" s="9" t="s">
        <v>125</v>
      </c>
      <c r="L345" s="54">
        <v>1962</v>
      </c>
      <c r="M345" s="55"/>
      <c r="N345" s="35"/>
    </row>
    <row r="346" spans="1:14" ht="12.75">
      <c r="A346" s="2"/>
      <c r="B346" s="15" t="s">
        <v>772</v>
      </c>
      <c r="C346" s="66" t="s">
        <v>97</v>
      </c>
      <c r="D346" s="67"/>
      <c r="E346" s="67"/>
      <c r="F346" s="67"/>
      <c r="G346" s="67"/>
      <c r="H346" s="67"/>
      <c r="I346" s="67"/>
      <c r="J346" s="68"/>
      <c r="K346" s="9" t="s">
        <v>98</v>
      </c>
      <c r="L346" s="54">
        <v>1962</v>
      </c>
      <c r="M346" s="55"/>
      <c r="N346" s="35" t="s">
        <v>838</v>
      </c>
    </row>
    <row r="347" spans="1:14" ht="12.75">
      <c r="A347" s="2"/>
      <c r="B347" s="15" t="s">
        <v>771</v>
      </c>
      <c r="C347" s="66" t="s">
        <v>75</v>
      </c>
      <c r="D347" s="67"/>
      <c r="E347" s="67"/>
      <c r="F347" s="67"/>
      <c r="G347" s="67"/>
      <c r="H347" s="67"/>
      <c r="I347" s="67"/>
      <c r="J347" s="68"/>
      <c r="K347" s="9" t="s">
        <v>633</v>
      </c>
      <c r="L347" s="54">
        <v>1962</v>
      </c>
      <c r="M347" s="55"/>
      <c r="N347" s="35" t="s">
        <v>838</v>
      </c>
    </row>
    <row r="348" spans="1:14" ht="12.75">
      <c r="A348" s="2"/>
      <c r="B348" s="15" t="s">
        <v>773</v>
      </c>
      <c r="C348" s="66" t="s">
        <v>1614</v>
      </c>
      <c r="D348" s="67"/>
      <c r="E348" s="67"/>
      <c r="F348" s="67"/>
      <c r="G348" s="67"/>
      <c r="H348" s="67"/>
      <c r="I348" s="67"/>
      <c r="J348" s="68"/>
      <c r="K348" s="9" t="s">
        <v>1615</v>
      </c>
      <c r="L348" s="54">
        <v>1962</v>
      </c>
      <c r="M348" s="55"/>
      <c r="N348" s="35" t="s">
        <v>844</v>
      </c>
    </row>
    <row r="349" spans="1:14" ht="12.75">
      <c r="A349" s="2"/>
      <c r="B349" s="15" t="s">
        <v>776</v>
      </c>
      <c r="C349" s="66" t="s">
        <v>1420</v>
      </c>
      <c r="D349" s="67"/>
      <c r="E349" s="67"/>
      <c r="F349" s="67"/>
      <c r="G349" s="67"/>
      <c r="H349" s="67"/>
      <c r="I349" s="67"/>
      <c r="J349" s="68"/>
      <c r="K349" s="9" t="s">
        <v>967</v>
      </c>
      <c r="L349" s="54">
        <v>1962</v>
      </c>
      <c r="M349" s="55"/>
      <c r="N349" s="35"/>
    </row>
    <row r="350" spans="1:14" ht="12.75">
      <c r="A350" s="2"/>
      <c r="B350" s="15" t="s">
        <v>773</v>
      </c>
      <c r="C350" s="66" t="s">
        <v>677</v>
      </c>
      <c r="D350" s="67"/>
      <c r="E350" s="67"/>
      <c r="F350" s="67"/>
      <c r="G350" s="67"/>
      <c r="H350" s="67"/>
      <c r="I350" s="67"/>
      <c r="J350" s="68"/>
      <c r="K350" s="9" t="s">
        <v>678</v>
      </c>
      <c r="L350" s="54">
        <v>1962</v>
      </c>
      <c r="M350" s="65"/>
      <c r="N350" s="35" t="s">
        <v>841</v>
      </c>
    </row>
    <row r="351" spans="1:14" ht="12.75">
      <c r="A351" s="2"/>
      <c r="B351" s="15" t="s">
        <v>776</v>
      </c>
      <c r="C351" s="66" t="s">
        <v>1632</v>
      </c>
      <c r="D351" s="67"/>
      <c r="E351" s="67"/>
      <c r="F351" s="67"/>
      <c r="G351" s="67"/>
      <c r="H351" s="67"/>
      <c r="I351" s="67"/>
      <c r="J351" s="68"/>
      <c r="K351" s="9" t="s">
        <v>1633</v>
      </c>
      <c r="L351" s="54">
        <v>1963</v>
      </c>
      <c r="M351" s="55"/>
      <c r="N351" s="35" t="s">
        <v>797</v>
      </c>
    </row>
    <row r="352" spans="1:14" ht="12.75">
      <c r="A352" s="2"/>
      <c r="B352" s="15" t="s">
        <v>771</v>
      </c>
      <c r="C352" s="66" t="s">
        <v>131</v>
      </c>
      <c r="D352" s="67"/>
      <c r="E352" s="67"/>
      <c r="F352" s="67"/>
      <c r="G352" s="67"/>
      <c r="H352" s="67"/>
      <c r="I352" s="67"/>
      <c r="J352" s="68"/>
      <c r="K352" s="9" t="s">
        <v>418</v>
      </c>
      <c r="L352" s="54">
        <v>1963</v>
      </c>
      <c r="M352" s="55"/>
      <c r="N352" s="35"/>
    </row>
    <row r="353" spans="1:14" ht="12.75">
      <c r="A353" s="2"/>
      <c r="B353" s="15"/>
      <c r="C353" s="66" t="s">
        <v>283</v>
      </c>
      <c r="D353" s="67"/>
      <c r="E353" s="67"/>
      <c r="F353" s="67"/>
      <c r="G353" s="67"/>
      <c r="H353" s="67"/>
      <c r="I353" s="67"/>
      <c r="J353" s="68"/>
      <c r="K353" s="9" t="s">
        <v>284</v>
      </c>
      <c r="L353" s="54">
        <v>1963</v>
      </c>
      <c r="M353" s="55"/>
      <c r="N353" s="35"/>
    </row>
    <row r="354" spans="1:14" ht="12.75">
      <c r="A354" s="2"/>
      <c r="B354" s="15" t="s">
        <v>656</v>
      </c>
      <c r="C354" s="66" t="s">
        <v>89</v>
      </c>
      <c r="D354" s="67"/>
      <c r="E354" s="67"/>
      <c r="F354" s="67"/>
      <c r="G354" s="67"/>
      <c r="H354" s="67"/>
      <c r="I354" s="67"/>
      <c r="J354" s="68"/>
      <c r="K354" s="9" t="s">
        <v>88</v>
      </c>
      <c r="L354" s="54">
        <v>1963</v>
      </c>
      <c r="M354" s="55"/>
      <c r="N354" s="35"/>
    </row>
    <row r="355" spans="1:14" ht="12.75">
      <c r="A355" s="2"/>
      <c r="B355" s="15" t="s">
        <v>771</v>
      </c>
      <c r="C355" s="66" t="s">
        <v>66</v>
      </c>
      <c r="D355" s="67"/>
      <c r="E355" s="67"/>
      <c r="F355" s="67"/>
      <c r="G355" s="67"/>
      <c r="H355" s="67"/>
      <c r="I355" s="67"/>
      <c r="J355" s="68"/>
      <c r="K355" s="9" t="s">
        <v>58</v>
      </c>
      <c r="L355" s="54">
        <v>1963</v>
      </c>
      <c r="M355" s="55"/>
      <c r="N355" s="35"/>
    </row>
    <row r="356" spans="1:14" ht="12.75">
      <c r="A356" s="2"/>
      <c r="B356" s="15" t="s">
        <v>776</v>
      </c>
      <c r="C356" s="66" t="s">
        <v>1184</v>
      </c>
      <c r="D356" s="67"/>
      <c r="E356" s="67"/>
      <c r="F356" s="67"/>
      <c r="G356" s="67"/>
      <c r="H356" s="67"/>
      <c r="I356" s="67"/>
      <c r="J356" s="68"/>
      <c r="K356" s="9" t="s">
        <v>1185</v>
      </c>
      <c r="L356" s="54">
        <v>1963</v>
      </c>
      <c r="M356" s="55"/>
      <c r="N356" s="35"/>
    </row>
    <row r="357" spans="1:14" ht="12.75">
      <c r="A357" s="2"/>
      <c r="B357" s="15" t="s">
        <v>656</v>
      </c>
      <c r="C357" s="66" t="s">
        <v>1169</v>
      </c>
      <c r="D357" s="67"/>
      <c r="E357" s="67"/>
      <c r="F357" s="67"/>
      <c r="G357" s="67"/>
      <c r="H357" s="67"/>
      <c r="I357" s="67"/>
      <c r="J357" s="68"/>
      <c r="K357" s="9" t="s">
        <v>1170</v>
      </c>
      <c r="L357" s="54">
        <v>1963</v>
      </c>
      <c r="M357" s="55"/>
      <c r="N357" s="35"/>
    </row>
    <row r="358" spans="1:14" ht="12.75">
      <c r="A358" s="2"/>
      <c r="B358" s="15" t="s">
        <v>771</v>
      </c>
      <c r="C358" s="66" t="s">
        <v>899</v>
      </c>
      <c r="D358" s="67"/>
      <c r="E358" s="67"/>
      <c r="F358" s="67"/>
      <c r="G358" s="67"/>
      <c r="H358" s="67"/>
      <c r="I358" s="67"/>
      <c r="J358" s="68"/>
      <c r="K358" s="9" t="s">
        <v>900</v>
      </c>
      <c r="L358" s="54">
        <v>1963</v>
      </c>
      <c r="M358" s="55"/>
      <c r="N358" s="35" t="s">
        <v>841</v>
      </c>
    </row>
    <row r="359" spans="1:14" ht="12.75">
      <c r="A359" s="2"/>
      <c r="B359" s="15" t="s">
        <v>771</v>
      </c>
      <c r="C359" s="66" t="s">
        <v>632</v>
      </c>
      <c r="D359" s="137"/>
      <c r="E359" s="137"/>
      <c r="F359" s="137"/>
      <c r="G359" s="137"/>
      <c r="H359" s="137"/>
      <c r="I359" s="137"/>
      <c r="J359" s="138"/>
      <c r="K359" s="9" t="s">
        <v>1167</v>
      </c>
      <c r="L359" s="54">
        <v>1963</v>
      </c>
      <c r="M359" s="59"/>
      <c r="N359" s="35" t="s">
        <v>841</v>
      </c>
    </row>
    <row r="360" spans="1:14" ht="12.75">
      <c r="A360" s="2"/>
      <c r="B360" s="15" t="s">
        <v>772</v>
      </c>
      <c r="C360" s="66" t="s">
        <v>679</v>
      </c>
      <c r="D360" s="67"/>
      <c r="E360" s="67"/>
      <c r="F360" s="67"/>
      <c r="G360" s="67"/>
      <c r="H360" s="67"/>
      <c r="I360" s="67"/>
      <c r="J360" s="68"/>
      <c r="K360" s="9" t="s">
        <v>678</v>
      </c>
      <c r="L360" s="54">
        <v>1963</v>
      </c>
      <c r="M360" s="65"/>
      <c r="N360" s="35" t="s">
        <v>841</v>
      </c>
    </row>
    <row r="361" spans="1:14" ht="12.75">
      <c r="A361" s="2"/>
      <c r="B361" s="15" t="s">
        <v>776</v>
      </c>
      <c r="C361" s="66" t="s">
        <v>565</v>
      </c>
      <c r="D361" s="137"/>
      <c r="E361" s="137"/>
      <c r="F361" s="137"/>
      <c r="G361" s="137"/>
      <c r="H361" s="137"/>
      <c r="I361" s="137"/>
      <c r="J361" s="138"/>
      <c r="K361" s="9" t="s">
        <v>566</v>
      </c>
      <c r="L361" s="54">
        <v>1963</v>
      </c>
      <c r="M361" s="59"/>
      <c r="N361" s="35" t="s">
        <v>838</v>
      </c>
    </row>
    <row r="362" spans="1:14" ht="12.75">
      <c r="A362" s="2"/>
      <c r="B362" s="15" t="s">
        <v>776</v>
      </c>
      <c r="C362" s="66" t="s">
        <v>719</v>
      </c>
      <c r="D362" s="67"/>
      <c r="E362" s="67"/>
      <c r="F362" s="67"/>
      <c r="G362" s="67"/>
      <c r="H362" s="67"/>
      <c r="I362" s="67"/>
      <c r="J362" s="68"/>
      <c r="K362" s="9" t="s">
        <v>720</v>
      </c>
      <c r="L362" s="54">
        <v>1963</v>
      </c>
      <c r="M362" s="65"/>
      <c r="N362" s="35"/>
    </row>
    <row r="363" spans="1:14" ht="12.75">
      <c r="A363" s="2"/>
      <c r="B363" s="15"/>
      <c r="C363" s="66" t="s">
        <v>1235</v>
      </c>
      <c r="D363" s="67"/>
      <c r="E363" s="67"/>
      <c r="F363" s="67"/>
      <c r="G363" s="67"/>
      <c r="H363" s="67"/>
      <c r="I363" s="67"/>
      <c r="J363" s="68"/>
      <c r="K363" s="9" t="s">
        <v>1281</v>
      </c>
      <c r="L363" s="54">
        <v>1964</v>
      </c>
      <c r="M363" s="55"/>
      <c r="N363" s="35"/>
    </row>
    <row r="364" spans="1:14" ht="12.75">
      <c r="A364" s="2"/>
      <c r="B364" s="15"/>
      <c r="C364" s="66" t="s">
        <v>188</v>
      </c>
      <c r="D364" s="67"/>
      <c r="E364" s="67"/>
      <c r="F364" s="67"/>
      <c r="G364" s="67"/>
      <c r="H364" s="67"/>
      <c r="I364" s="67"/>
      <c r="J364" s="68"/>
      <c r="K364" s="9" t="s">
        <v>189</v>
      </c>
      <c r="L364" s="54">
        <v>1964</v>
      </c>
      <c r="M364" s="55"/>
      <c r="N364" s="35"/>
    </row>
    <row r="365" spans="1:14" ht="12.75">
      <c r="A365" s="2"/>
      <c r="B365" s="15" t="s">
        <v>776</v>
      </c>
      <c r="C365" s="66" t="s">
        <v>1600</v>
      </c>
      <c r="D365" s="67"/>
      <c r="E365" s="67"/>
      <c r="F365" s="67"/>
      <c r="G365" s="67"/>
      <c r="H365" s="67"/>
      <c r="I365" s="67"/>
      <c r="J365" s="68"/>
      <c r="K365" s="9" t="s">
        <v>1601</v>
      </c>
      <c r="L365" s="54">
        <v>1964</v>
      </c>
      <c r="M365" s="55"/>
      <c r="N365" s="35"/>
    </row>
    <row r="366" spans="1:14" ht="12.75">
      <c r="A366" s="2"/>
      <c r="B366" s="15" t="s">
        <v>773</v>
      </c>
      <c r="C366" s="66" t="s">
        <v>578</v>
      </c>
      <c r="D366" s="137"/>
      <c r="E366" s="137"/>
      <c r="F366" s="137"/>
      <c r="G366" s="137"/>
      <c r="H366" s="137"/>
      <c r="I366" s="137"/>
      <c r="J366" s="138"/>
      <c r="K366" s="9" t="s">
        <v>579</v>
      </c>
      <c r="L366" s="54">
        <v>1964</v>
      </c>
      <c r="M366" s="59"/>
      <c r="N366" s="35" t="s">
        <v>797</v>
      </c>
    </row>
    <row r="367" spans="1:14" ht="12.75">
      <c r="A367" s="2"/>
      <c r="B367" s="15" t="s">
        <v>773</v>
      </c>
      <c r="C367" s="66" t="s">
        <v>568</v>
      </c>
      <c r="D367" s="137"/>
      <c r="E367" s="137"/>
      <c r="F367" s="137"/>
      <c r="G367" s="137"/>
      <c r="H367" s="137"/>
      <c r="I367" s="137"/>
      <c r="J367" s="138"/>
      <c r="K367" s="9" t="s">
        <v>569</v>
      </c>
      <c r="L367" s="54">
        <v>1964</v>
      </c>
      <c r="M367" s="59"/>
      <c r="N367" s="35"/>
    </row>
    <row r="368" spans="1:14" ht="12.75">
      <c r="A368" s="2"/>
      <c r="B368" s="15" t="s">
        <v>772</v>
      </c>
      <c r="C368" s="66" t="s">
        <v>570</v>
      </c>
      <c r="D368" s="137"/>
      <c r="E368" s="137"/>
      <c r="F368" s="137"/>
      <c r="G368" s="137"/>
      <c r="H368" s="137"/>
      <c r="I368" s="137"/>
      <c r="J368" s="138"/>
      <c r="K368" s="9" t="s">
        <v>571</v>
      </c>
      <c r="L368" s="54">
        <v>1964</v>
      </c>
      <c r="M368" s="59"/>
      <c r="N368" s="35"/>
    </row>
    <row r="369" spans="1:14" ht="12.75">
      <c r="A369" s="2"/>
      <c r="B369" s="15" t="s">
        <v>772</v>
      </c>
      <c r="C369" s="66" t="s">
        <v>541</v>
      </c>
      <c r="D369" s="137"/>
      <c r="E369" s="137"/>
      <c r="F369" s="137"/>
      <c r="G369" s="137"/>
      <c r="H369" s="137"/>
      <c r="I369" s="137"/>
      <c r="J369" s="138"/>
      <c r="K369" s="9" t="s">
        <v>540</v>
      </c>
      <c r="L369" s="54">
        <v>1964</v>
      </c>
      <c r="M369" s="59"/>
      <c r="N369" s="35"/>
    </row>
    <row r="370" spans="1:14" ht="12.75">
      <c r="A370" s="2"/>
      <c r="B370" s="15"/>
      <c r="C370" s="66" t="s">
        <v>968</v>
      </c>
      <c r="D370" s="67"/>
      <c r="E370" s="67"/>
      <c r="F370" s="67"/>
      <c r="G370" s="67"/>
      <c r="H370" s="67"/>
      <c r="I370" s="67"/>
      <c r="J370" s="68"/>
      <c r="K370" s="9" t="s">
        <v>969</v>
      </c>
      <c r="L370" s="54">
        <v>1964</v>
      </c>
      <c r="M370" s="55"/>
      <c r="N370" s="35"/>
    </row>
    <row r="371" spans="1:14" ht="12.75">
      <c r="A371" s="2"/>
      <c r="B371" s="15" t="s">
        <v>776</v>
      </c>
      <c r="C371" s="66" t="s">
        <v>528</v>
      </c>
      <c r="D371" s="137"/>
      <c r="E371" s="137"/>
      <c r="F371" s="137"/>
      <c r="G371" s="137"/>
      <c r="H371" s="137"/>
      <c r="I371" s="137"/>
      <c r="J371" s="138"/>
      <c r="K371" s="9" t="s">
        <v>418</v>
      </c>
      <c r="L371" s="54">
        <v>1964</v>
      </c>
      <c r="M371" s="59"/>
      <c r="N371" s="35"/>
    </row>
    <row r="372" spans="1:14" ht="12.75">
      <c r="A372" s="2"/>
      <c r="B372" s="15" t="s">
        <v>776</v>
      </c>
      <c r="C372" s="66" t="s">
        <v>680</v>
      </c>
      <c r="D372" s="67"/>
      <c r="E372" s="67"/>
      <c r="F372" s="67"/>
      <c r="G372" s="67"/>
      <c r="H372" s="67"/>
      <c r="I372" s="67"/>
      <c r="J372" s="68"/>
      <c r="K372" s="9" t="s">
        <v>678</v>
      </c>
      <c r="L372" s="54">
        <v>1964</v>
      </c>
      <c r="M372" s="65"/>
      <c r="N372" s="35" t="s">
        <v>841</v>
      </c>
    </row>
    <row r="373" spans="1:14" ht="12.75">
      <c r="A373" s="2"/>
      <c r="B373" s="15" t="s">
        <v>771</v>
      </c>
      <c r="C373" s="66" t="s">
        <v>330</v>
      </c>
      <c r="D373" s="143"/>
      <c r="E373" s="143"/>
      <c r="F373" s="143"/>
      <c r="G373" s="143"/>
      <c r="H373" s="143"/>
      <c r="I373" s="143"/>
      <c r="J373" s="144"/>
      <c r="K373" s="17" t="s">
        <v>439</v>
      </c>
      <c r="L373" s="62">
        <v>1964</v>
      </c>
      <c r="M373" s="62"/>
      <c r="N373" s="35"/>
    </row>
    <row r="374" spans="1:14" ht="12.75">
      <c r="A374" s="2"/>
      <c r="B374" s="15"/>
      <c r="C374" s="66" t="s">
        <v>1638</v>
      </c>
      <c r="D374" s="67"/>
      <c r="E374" s="67"/>
      <c r="F374" s="67"/>
      <c r="G374" s="67"/>
      <c r="H374" s="67"/>
      <c r="I374" s="67"/>
      <c r="J374" s="68"/>
      <c r="K374" s="17" t="s">
        <v>1639</v>
      </c>
      <c r="L374" s="54">
        <v>1965</v>
      </c>
      <c r="M374" s="55"/>
      <c r="N374" s="35"/>
    </row>
    <row r="375" spans="1:14" ht="12.75">
      <c r="A375" s="2"/>
      <c r="B375" s="15"/>
      <c r="C375" s="66" t="s">
        <v>1624</v>
      </c>
      <c r="D375" s="67"/>
      <c r="E375" s="67"/>
      <c r="F375" s="67"/>
      <c r="G375" s="67"/>
      <c r="H375" s="67"/>
      <c r="I375" s="67"/>
      <c r="J375" s="68"/>
      <c r="K375" s="17" t="s">
        <v>1625</v>
      </c>
      <c r="L375" s="54">
        <v>1965</v>
      </c>
      <c r="M375" s="55"/>
      <c r="N375" s="35"/>
    </row>
    <row r="376" spans="1:14" ht="12.75">
      <c r="A376" s="2"/>
      <c r="B376" s="15"/>
      <c r="C376" s="66" t="s">
        <v>1243</v>
      </c>
      <c r="D376" s="67"/>
      <c r="E376" s="67"/>
      <c r="F376" s="67"/>
      <c r="G376" s="67"/>
      <c r="H376" s="67"/>
      <c r="I376" s="67"/>
      <c r="J376" s="68"/>
      <c r="K376" s="17" t="s">
        <v>457</v>
      </c>
      <c r="L376" s="54">
        <v>1965</v>
      </c>
      <c r="M376" s="55"/>
      <c r="N376" s="35"/>
    </row>
    <row r="377" spans="1:14" ht="12.75">
      <c r="A377" s="2"/>
      <c r="B377" s="15" t="s">
        <v>772</v>
      </c>
      <c r="C377" s="66" t="s">
        <v>1171</v>
      </c>
      <c r="D377" s="67"/>
      <c r="E377" s="67"/>
      <c r="F377" s="67"/>
      <c r="G377" s="67"/>
      <c r="H377" s="67"/>
      <c r="I377" s="67"/>
      <c r="J377" s="68"/>
      <c r="K377" s="17" t="s">
        <v>731</v>
      </c>
      <c r="L377" s="54">
        <v>1965</v>
      </c>
      <c r="M377" s="55"/>
      <c r="N377" s="35"/>
    </row>
    <row r="378" spans="1:14" ht="12.75">
      <c r="A378" s="2"/>
      <c r="B378" s="15"/>
      <c r="C378" s="66" t="s">
        <v>580</v>
      </c>
      <c r="D378" s="137"/>
      <c r="E378" s="137"/>
      <c r="F378" s="137"/>
      <c r="G378" s="137"/>
      <c r="H378" s="137"/>
      <c r="I378" s="137"/>
      <c r="J378" s="138"/>
      <c r="K378" s="17" t="s">
        <v>581</v>
      </c>
      <c r="L378" s="54">
        <v>1965</v>
      </c>
      <c r="M378" s="59"/>
      <c r="N378" s="35"/>
    </row>
    <row r="379" spans="1:14" ht="12.75">
      <c r="A379" s="2"/>
      <c r="B379" s="15" t="s">
        <v>771</v>
      </c>
      <c r="C379" s="66" t="s">
        <v>331</v>
      </c>
      <c r="D379" s="143"/>
      <c r="E379" s="143"/>
      <c r="F379" s="143"/>
      <c r="G379" s="143"/>
      <c r="H379" s="143"/>
      <c r="I379" s="143"/>
      <c r="J379" s="144"/>
      <c r="K379" s="17" t="s">
        <v>439</v>
      </c>
      <c r="L379" s="62">
        <v>1965</v>
      </c>
      <c r="M379" s="62"/>
      <c r="N379" s="35"/>
    </row>
    <row r="380" spans="1:14" ht="12.75">
      <c r="A380" s="2"/>
      <c r="B380" s="15" t="s">
        <v>656</v>
      </c>
      <c r="C380" s="66" t="s">
        <v>681</v>
      </c>
      <c r="D380" s="67"/>
      <c r="E380" s="67"/>
      <c r="F380" s="67"/>
      <c r="G380" s="67"/>
      <c r="H380" s="67"/>
      <c r="I380" s="67"/>
      <c r="J380" s="68"/>
      <c r="K380" s="8" t="s">
        <v>678</v>
      </c>
      <c r="L380" s="54">
        <v>1965</v>
      </c>
      <c r="M380" s="65"/>
      <c r="N380" s="35" t="s">
        <v>841</v>
      </c>
    </row>
    <row r="381" spans="1:14" ht="12.75">
      <c r="A381" s="2"/>
      <c r="B381" s="15" t="s">
        <v>773</v>
      </c>
      <c r="C381" s="66" t="s">
        <v>659</v>
      </c>
      <c r="D381" s="67"/>
      <c r="E381" s="67"/>
      <c r="F381" s="67"/>
      <c r="G381" s="67"/>
      <c r="H381" s="67"/>
      <c r="I381" s="67"/>
      <c r="J381" s="68"/>
      <c r="K381" s="8" t="s">
        <v>660</v>
      </c>
      <c r="L381" s="54">
        <v>1965</v>
      </c>
      <c r="M381" s="65"/>
      <c r="N381" s="35"/>
    </row>
    <row r="382" spans="1:14" ht="12.75">
      <c r="A382" s="2"/>
      <c r="B382" s="15" t="s">
        <v>776</v>
      </c>
      <c r="C382" s="66" t="s">
        <v>320</v>
      </c>
      <c r="D382" s="143"/>
      <c r="E382" s="143"/>
      <c r="F382" s="143"/>
      <c r="G382" s="143"/>
      <c r="H382" s="143"/>
      <c r="I382" s="143"/>
      <c r="J382" s="144"/>
      <c r="K382" s="8" t="s">
        <v>418</v>
      </c>
      <c r="L382" s="78">
        <v>1965</v>
      </c>
      <c r="M382" s="79"/>
      <c r="N382" s="35"/>
    </row>
    <row r="383" spans="1:14" ht="12.75">
      <c r="A383" s="2"/>
      <c r="B383" s="15" t="s">
        <v>773</v>
      </c>
      <c r="C383" s="66" t="s">
        <v>883</v>
      </c>
      <c r="D383" s="67"/>
      <c r="E383" s="67"/>
      <c r="F383" s="67"/>
      <c r="G383" s="67"/>
      <c r="H383" s="67"/>
      <c r="I383" s="67"/>
      <c r="J383" s="68"/>
      <c r="K383" s="8" t="s">
        <v>884</v>
      </c>
      <c r="L383" s="54">
        <v>1965</v>
      </c>
      <c r="M383" s="55"/>
      <c r="N383" s="35"/>
    </row>
    <row r="384" spans="1:14" ht="12.75">
      <c r="A384" s="2"/>
      <c r="B384" s="15"/>
      <c r="C384" s="66" t="s">
        <v>371</v>
      </c>
      <c r="D384" s="143"/>
      <c r="E384" s="143"/>
      <c r="F384" s="143"/>
      <c r="G384" s="143"/>
      <c r="H384" s="143"/>
      <c r="I384" s="143"/>
      <c r="J384" s="144"/>
      <c r="K384" s="20" t="s">
        <v>767</v>
      </c>
      <c r="L384" s="54">
        <v>1965</v>
      </c>
      <c r="M384" s="59"/>
      <c r="N384" s="35"/>
    </row>
    <row r="385" spans="1:14" ht="12.75">
      <c r="A385" s="2"/>
      <c r="B385" s="15" t="s">
        <v>776</v>
      </c>
      <c r="C385" s="66" t="s">
        <v>597</v>
      </c>
      <c r="D385" s="137"/>
      <c r="E385" s="137"/>
      <c r="F385" s="137"/>
      <c r="G385" s="137"/>
      <c r="H385" s="137"/>
      <c r="I385" s="137"/>
      <c r="J385" s="138"/>
      <c r="K385" s="20" t="s">
        <v>418</v>
      </c>
      <c r="L385" s="54">
        <v>1965</v>
      </c>
      <c r="M385" s="59"/>
      <c r="N385" s="35"/>
    </row>
    <row r="386" spans="1:14" ht="12.75">
      <c r="A386" s="2"/>
      <c r="B386" s="15"/>
      <c r="C386" s="66" t="s">
        <v>1316</v>
      </c>
      <c r="D386" s="67"/>
      <c r="E386" s="67"/>
      <c r="F386" s="67"/>
      <c r="G386" s="67"/>
      <c r="H386" s="67"/>
      <c r="I386" s="67"/>
      <c r="J386" s="68"/>
      <c r="K386" s="20" t="s">
        <v>1015</v>
      </c>
      <c r="L386" s="54">
        <v>1966</v>
      </c>
      <c r="M386" s="55"/>
      <c r="N386" s="35" t="s">
        <v>824</v>
      </c>
    </row>
    <row r="387" spans="1:14" ht="12.75">
      <c r="A387" s="2"/>
      <c r="B387" s="15" t="s">
        <v>776</v>
      </c>
      <c r="C387" s="66" t="s">
        <v>174</v>
      </c>
      <c r="D387" s="67"/>
      <c r="E387" s="67"/>
      <c r="F387" s="67"/>
      <c r="G387" s="67"/>
      <c r="H387" s="67"/>
      <c r="I387" s="67"/>
      <c r="J387" s="68"/>
      <c r="K387" s="20" t="s">
        <v>175</v>
      </c>
      <c r="L387" s="54">
        <v>1966</v>
      </c>
      <c r="M387" s="55"/>
      <c r="N387" s="35" t="s">
        <v>797</v>
      </c>
    </row>
    <row r="388" spans="1:14" ht="12.75">
      <c r="A388" s="2"/>
      <c r="B388" s="15" t="s">
        <v>776</v>
      </c>
      <c r="C388" s="66" t="s">
        <v>139</v>
      </c>
      <c r="D388" s="105"/>
      <c r="E388" s="105"/>
      <c r="F388" s="105"/>
      <c r="G388" s="105"/>
      <c r="H388" s="105"/>
      <c r="I388" s="105"/>
      <c r="J388" s="106"/>
      <c r="K388" s="20" t="s">
        <v>457</v>
      </c>
      <c r="L388" s="54">
        <v>1966</v>
      </c>
      <c r="M388" s="93"/>
      <c r="N388" s="35"/>
    </row>
    <row r="389" spans="1:14" ht="12.75">
      <c r="A389" s="2"/>
      <c r="B389" s="15"/>
      <c r="C389" s="66" t="s">
        <v>211</v>
      </c>
      <c r="D389" s="150"/>
      <c r="E389" s="150"/>
      <c r="F389" s="150"/>
      <c r="G389" s="150"/>
      <c r="H389" s="150"/>
      <c r="I389" s="150"/>
      <c r="J389" s="151"/>
      <c r="K389" s="20" t="s">
        <v>212</v>
      </c>
      <c r="L389" s="54">
        <v>1966</v>
      </c>
      <c r="M389" s="55"/>
      <c r="N389" s="35"/>
    </row>
    <row r="390" spans="1:14" ht="12.75">
      <c r="A390" s="2"/>
      <c r="B390" s="15" t="s">
        <v>776</v>
      </c>
      <c r="C390" s="66" t="s">
        <v>31</v>
      </c>
      <c r="D390" s="67"/>
      <c r="E390" s="67"/>
      <c r="F390" s="67"/>
      <c r="G390" s="67"/>
      <c r="H390" s="67"/>
      <c r="I390" s="67"/>
      <c r="J390" s="68"/>
      <c r="K390" s="20" t="s">
        <v>649</v>
      </c>
      <c r="L390" s="54">
        <v>1966</v>
      </c>
      <c r="M390" s="55"/>
      <c r="N390" s="35" t="s">
        <v>854</v>
      </c>
    </row>
    <row r="391" spans="1:14" ht="12.75">
      <c r="A391" s="2"/>
      <c r="B391" s="15" t="s">
        <v>772</v>
      </c>
      <c r="C391" s="66" t="s">
        <v>1061</v>
      </c>
      <c r="D391" s="67"/>
      <c r="E391" s="67"/>
      <c r="F391" s="67"/>
      <c r="G391" s="67"/>
      <c r="H391" s="67"/>
      <c r="I391" s="67"/>
      <c r="J391" s="68"/>
      <c r="K391" s="20" t="s">
        <v>2</v>
      </c>
      <c r="L391" s="54">
        <v>1966</v>
      </c>
      <c r="M391" s="55"/>
      <c r="N391" s="35" t="s">
        <v>844</v>
      </c>
    </row>
    <row r="392" spans="1:14" ht="12.75">
      <c r="A392" s="2"/>
      <c r="B392" s="15" t="s">
        <v>773</v>
      </c>
      <c r="C392" s="66" t="s">
        <v>572</v>
      </c>
      <c r="D392" s="137"/>
      <c r="E392" s="137"/>
      <c r="F392" s="137"/>
      <c r="G392" s="137"/>
      <c r="H392" s="137"/>
      <c r="I392" s="137"/>
      <c r="J392" s="138"/>
      <c r="K392" s="20" t="s">
        <v>571</v>
      </c>
      <c r="L392" s="54">
        <v>1966</v>
      </c>
      <c r="M392" s="59"/>
      <c r="N392" s="35"/>
    </row>
    <row r="393" spans="1:14" ht="12.75">
      <c r="A393" s="2"/>
      <c r="B393" s="15" t="s">
        <v>773</v>
      </c>
      <c r="C393" s="66" t="s">
        <v>737</v>
      </c>
      <c r="D393" s="67"/>
      <c r="E393" s="67"/>
      <c r="F393" s="67"/>
      <c r="G393" s="67"/>
      <c r="H393" s="67"/>
      <c r="I393" s="67"/>
      <c r="J393" s="68"/>
      <c r="K393" s="20" t="s">
        <v>738</v>
      </c>
      <c r="L393" s="54">
        <v>1966</v>
      </c>
      <c r="M393" s="65"/>
      <c r="N393" s="35"/>
    </row>
    <row r="394" spans="1:14" ht="12.75">
      <c r="A394" s="2"/>
      <c r="B394" s="15" t="s">
        <v>771</v>
      </c>
      <c r="C394" s="66" t="s">
        <v>539</v>
      </c>
      <c r="D394" s="137"/>
      <c r="E394" s="137"/>
      <c r="F394" s="137"/>
      <c r="G394" s="137"/>
      <c r="H394" s="137"/>
      <c r="I394" s="137"/>
      <c r="J394" s="138"/>
      <c r="K394" s="20" t="s">
        <v>766</v>
      </c>
      <c r="L394" s="54">
        <v>1966</v>
      </c>
      <c r="M394" s="59"/>
      <c r="N394" s="35" t="s">
        <v>844</v>
      </c>
    </row>
    <row r="395" spans="1:14" ht="12.75">
      <c r="A395" s="2"/>
      <c r="B395" s="15" t="s">
        <v>656</v>
      </c>
      <c r="C395" s="66" t="s">
        <v>538</v>
      </c>
      <c r="D395" s="137"/>
      <c r="E395" s="137"/>
      <c r="F395" s="137"/>
      <c r="G395" s="137"/>
      <c r="H395" s="137"/>
      <c r="I395" s="137"/>
      <c r="J395" s="138"/>
      <c r="K395" s="20" t="s">
        <v>418</v>
      </c>
      <c r="L395" s="54">
        <v>1966</v>
      </c>
      <c r="M395" s="59"/>
      <c r="N395" s="35"/>
    </row>
    <row r="396" spans="1:14" ht="12.75">
      <c r="A396" s="2"/>
      <c r="B396" s="15" t="s">
        <v>773</v>
      </c>
      <c r="C396" s="66" t="s">
        <v>789</v>
      </c>
      <c r="D396" s="67"/>
      <c r="E396" s="67"/>
      <c r="F396" s="67"/>
      <c r="G396" s="67"/>
      <c r="H396" s="67"/>
      <c r="I396" s="67"/>
      <c r="J396" s="68"/>
      <c r="K396" s="20" t="s">
        <v>790</v>
      </c>
      <c r="L396" s="54">
        <v>1966</v>
      </c>
      <c r="M396" s="65"/>
      <c r="N396" s="35" t="s">
        <v>838</v>
      </c>
    </row>
    <row r="397" spans="1:14" ht="12.75">
      <c r="A397" s="2"/>
      <c r="B397" s="15" t="s">
        <v>776</v>
      </c>
      <c r="C397" s="66" t="s">
        <v>323</v>
      </c>
      <c r="D397" s="143"/>
      <c r="E397" s="143"/>
      <c r="F397" s="143"/>
      <c r="G397" s="143"/>
      <c r="H397" s="143"/>
      <c r="I397" s="143"/>
      <c r="J397" s="144"/>
      <c r="K397" s="20" t="s">
        <v>439</v>
      </c>
      <c r="L397" s="54">
        <v>1966</v>
      </c>
      <c r="M397" s="59"/>
      <c r="N397" s="35"/>
    </row>
    <row r="398" spans="1:14" ht="12.75">
      <c r="A398" s="2"/>
      <c r="B398" s="15" t="s">
        <v>771</v>
      </c>
      <c r="C398" s="66" t="s">
        <v>1014</v>
      </c>
      <c r="D398" s="67"/>
      <c r="E398" s="67"/>
      <c r="F398" s="67"/>
      <c r="G398" s="67"/>
      <c r="H398" s="67"/>
      <c r="I398" s="67"/>
      <c r="J398" s="68"/>
      <c r="K398" s="20" t="s">
        <v>1015</v>
      </c>
      <c r="L398" s="54">
        <v>1966</v>
      </c>
      <c r="M398" s="55"/>
      <c r="N398" s="35" t="s">
        <v>838</v>
      </c>
    </row>
    <row r="399" spans="1:14" ht="12.75">
      <c r="A399" s="2"/>
      <c r="B399" s="15"/>
      <c r="C399" s="66" t="s">
        <v>6</v>
      </c>
      <c r="D399" s="67"/>
      <c r="E399" s="67"/>
      <c r="F399" s="67"/>
      <c r="G399" s="67"/>
      <c r="H399" s="67"/>
      <c r="I399" s="67"/>
      <c r="J399" s="68"/>
      <c r="K399" s="20" t="s">
        <v>7</v>
      </c>
      <c r="L399" s="54">
        <v>1967</v>
      </c>
      <c r="M399" s="55"/>
      <c r="N399" s="35"/>
    </row>
    <row r="400" spans="1:14" ht="12.75">
      <c r="A400" s="2"/>
      <c r="B400" s="15"/>
      <c r="C400" s="66" t="s">
        <v>253</v>
      </c>
      <c r="D400" s="67"/>
      <c r="E400" s="67"/>
      <c r="F400" s="67"/>
      <c r="G400" s="67"/>
      <c r="H400" s="67"/>
      <c r="I400" s="67"/>
      <c r="J400" s="68"/>
      <c r="K400" s="20" t="s">
        <v>457</v>
      </c>
      <c r="L400" s="54">
        <v>1967</v>
      </c>
      <c r="M400" s="55"/>
      <c r="N400" s="35"/>
    </row>
    <row r="401" spans="1:14" ht="12.75">
      <c r="A401" s="2"/>
      <c r="B401" s="15" t="s">
        <v>773</v>
      </c>
      <c r="C401" s="66" t="s">
        <v>109</v>
      </c>
      <c r="D401" s="67"/>
      <c r="E401" s="67"/>
      <c r="F401" s="67"/>
      <c r="G401" s="67"/>
      <c r="H401" s="67"/>
      <c r="I401" s="67"/>
      <c r="J401" s="68"/>
      <c r="K401" s="20" t="s">
        <v>110</v>
      </c>
      <c r="L401" s="54">
        <v>1967</v>
      </c>
      <c r="M401" s="55"/>
      <c r="N401" s="35" t="s">
        <v>824</v>
      </c>
    </row>
    <row r="402" spans="1:14" ht="12.75">
      <c r="A402" s="2"/>
      <c r="B402" s="15" t="s">
        <v>776</v>
      </c>
      <c r="C402" s="66" t="s">
        <v>27</v>
      </c>
      <c r="D402" s="67"/>
      <c r="E402" s="67"/>
      <c r="F402" s="67"/>
      <c r="G402" s="67"/>
      <c r="H402" s="67"/>
      <c r="I402" s="67"/>
      <c r="J402" s="68"/>
      <c r="K402" s="20" t="s">
        <v>28</v>
      </c>
      <c r="L402" s="54">
        <v>1967</v>
      </c>
      <c r="M402" s="55"/>
      <c r="N402" s="35" t="s">
        <v>797</v>
      </c>
    </row>
    <row r="403" spans="1:14" ht="12.75">
      <c r="A403" s="2"/>
      <c r="B403" s="15" t="s">
        <v>656</v>
      </c>
      <c r="C403" s="66" t="s">
        <v>1172</v>
      </c>
      <c r="D403" s="67"/>
      <c r="E403" s="67"/>
      <c r="F403" s="67"/>
      <c r="G403" s="67"/>
      <c r="H403" s="67"/>
      <c r="I403" s="67"/>
      <c r="J403" s="68"/>
      <c r="K403" s="20" t="s">
        <v>731</v>
      </c>
      <c r="L403" s="54">
        <v>1967</v>
      </c>
      <c r="M403" s="55"/>
      <c r="N403" s="35"/>
    </row>
    <row r="404" spans="1:14" ht="12.75">
      <c r="A404" s="2"/>
      <c r="B404" s="15" t="s">
        <v>772</v>
      </c>
      <c r="C404" s="66" t="s">
        <v>573</v>
      </c>
      <c r="D404" s="137"/>
      <c r="E404" s="137"/>
      <c r="F404" s="137"/>
      <c r="G404" s="137"/>
      <c r="H404" s="137"/>
      <c r="I404" s="137"/>
      <c r="J404" s="138"/>
      <c r="K404" s="20" t="s">
        <v>571</v>
      </c>
      <c r="L404" s="54">
        <v>1967</v>
      </c>
      <c r="M404" s="59"/>
      <c r="N404" s="35"/>
    </row>
    <row r="405" spans="1:14" ht="12.75">
      <c r="A405" s="2"/>
      <c r="B405" s="15" t="s">
        <v>772</v>
      </c>
      <c r="C405" s="66" t="s">
        <v>574</v>
      </c>
      <c r="D405" s="137"/>
      <c r="E405" s="137"/>
      <c r="F405" s="137"/>
      <c r="G405" s="137"/>
      <c r="H405" s="137"/>
      <c r="I405" s="137"/>
      <c r="J405" s="138"/>
      <c r="K405" s="20" t="s">
        <v>575</v>
      </c>
      <c r="L405" s="54">
        <v>1967</v>
      </c>
      <c r="M405" s="59"/>
      <c r="N405" s="35"/>
    </row>
    <row r="406" spans="1:14" ht="12.75">
      <c r="A406" s="2"/>
      <c r="B406" s="15" t="s">
        <v>772</v>
      </c>
      <c r="C406" s="66" t="s">
        <v>682</v>
      </c>
      <c r="D406" s="67"/>
      <c r="E406" s="67"/>
      <c r="F406" s="67"/>
      <c r="G406" s="67"/>
      <c r="H406" s="67"/>
      <c r="I406" s="67"/>
      <c r="J406" s="68"/>
      <c r="K406" s="20" t="s">
        <v>678</v>
      </c>
      <c r="L406" s="54">
        <v>1967</v>
      </c>
      <c r="M406" s="65"/>
      <c r="N406" s="35" t="s">
        <v>841</v>
      </c>
    </row>
    <row r="407" spans="1:14" ht="12.75">
      <c r="A407" s="2"/>
      <c r="B407" s="15" t="s">
        <v>771</v>
      </c>
      <c r="C407" s="66" t="s">
        <v>321</v>
      </c>
      <c r="D407" s="143"/>
      <c r="E407" s="143"/>
      <c r="F407" s="143"/>
      <c r="G407" s="143"/>
      <c r="H407" s="143"/>
      <c r="I407" s="143"/>
      <c r="J407" s="144"/>
      <c r="K407" s="20" t="s">
        <v>418</v>
      </c>
      <c r="L407" s="54">
        <v>1967</v>
      </c>
      <c r="M407" s="59"/>
      <c r="N407" s="35"/>
    </row>
    <row r="408" spans="1:14" ht="12.75">
      <c r="A408" s="2"/>
      <c r="B408" s="15" t="s">
        <v>771</v>
      </c>
      <c r="C408" s="66" t="s">
        <v>537</v>
      </c>
      <c r="D408" s="137"/>
      <c r="E408" s="137"/>
      <c r="F408" s="137"/>
      <c r="G408" s="137"/>
      <c r="H408" s="137"/>
      <c r="I408" s="137"/>
      <c r="J408" s="138"/>
      <c r="K408" s="20" t="s">
        <v>418</v>
      </c>
      <c r="L408" s="54">
        <v>1967</v>
      </c>
      <c r="M408" s="59"/>
      <c r="N408" s="35"/>
    </row>
    <row r="409" spans="1:14" ht="12.75">
      <c r="A409" s="2"/>
      <c r="B409" s="15" t="s">
        <v>773</v>
      </c>
      <c r="C409" s="66" t="s">
        <v>536</v>
      </c>
      <c r="D409" s="137"/>
      <c r="E409" s="137"/>
      <c r="F409" s="137"/>
      <c r="G409" s="137"/>
      <c r="H409" s="137"/>
      <c r="I409" s="137"/>
      <c r="J409" s="138"/>
      <c r="K409" s="20" t="s">
        <v>418</v>
      </c>
      <c r="L409" s="54">
        <v>1967</v>
      </c>
      <c r="M409" s="59"/>
      <c r="N409" s="35"/>
    </row>
    <row r="410" spans="1:14" ht="12.75">
      <c r="A410" s="2"/>
      <c r="B410" s="15" t="s">
        <v>773</v>
      </c>
      <c r="C410" s="66" t="s">
        <v>857</v>
      </c>
      <c r="D410" s="67"/>
      <c r="E410" s="67"/>
      <c r="F410" s="67"/>
      <c r="G410" s="67"/>
      <c r="H410" s="67"/>
      <c r="I410" s="67"/>
      <c r="J410" s="68"/>
      <c r="K410" s="20" t="s">
        <v>858</v>
      </c>
      <c r="L410" s="54">
        <v>1967</v>
      </c>
      <c r="M410" s="55"/>
      <c r="N410" s="35"/>
    </row>
    <row r="411" spans="1:14" ht="12.75">
      <c r="A411" s="2"/>
      <c r="B411" s="15"/>
      <c r="C411" s="66" t="s">
        <v>1630</v>
      </c>
      <c r="D411" s="67"/>
      <c r="E411" s="67"/>
      <c r="F411" s="67"/>
      <c r="G411" s="67"/>
      <c r="H411" s="67"/>
      <c r="I411" s="67"/>
      <c r="J411" s="68"/>
      <c r="K411" s="20" t="s">
        <v>1631</v>
      </c>
      <c r="L411" s="54">
        <v>1968</v>
      </c>
      <c r="M411" s="55"/>
      <c r="N411" s="35"/>
    </row>
    <row r="412" spans="1:14" ht="12.75">
      <c r="A412" s="2"/>
      <c r="B412" s="15" t="s">
        <v>773</v>
      </c>
      <c r="C412" s="66" t="s">
        <v>113</v>
      </c>
      <c r="D412" s="67"/>
      <c r="E412" s="67"/>
      <c r="F412" s="67"/>
      <c r="G412" s="67"/>
      <c r="H412" s="67"/>
      <c r="I412" s="67"/>
      <c r="J412" s="68"/>
      <c r="K412" s="20" t="s">
        <v>967</v>
      </c>
      <c r="L412" s="54">
        <v>1968</v>
      </c>
      <c r="M412" s="55"/>
      <c r="N412" s="35"/>
    </row>
    <row r="413" spans="1:14" ht="12.75">
      <c r="A413" s="2"/>
      <c r="B413" s="15" t="s">
        <v>773</v>
      </c>
      <c r="C413" s="66" t="s">
        <v>57</v>
      </c>
      <c r="D413" s="67"/>
      <c r="E413" s="67"/>
      <c r="F413" s="67"/>
      <c r="G413" s="67"/>
      <c r="H413" s="67"/>
      <c r="I413" s="67"/>
      <c r="J413" s="68"/>
      <c r="K413" s="20" t="s">
        <v>58</v>
      </c>
      <c r="L413" s="54">
        <v>1968</v>
      </c>
      <c r="M413" s="55"/>
      <c r="N413" s="35" t="s">
        <v>844</v>
      </c>
    </row>
    <row r="414" spans="1:14" ht="12.75">
      <c r="A414" s="2"/>
      <c r="B414" s="15" t="s">
        <v>772</v>
      </c>
      <c r="C414" s="66" t="s">
        <v>1607</v>
      </c>
      <c r="D414" s="67"/>
      <c r="E414" s="67"/>
      <c r="F414" s="67"/>
      <c r="G414" s="67"/>
      <c r="H414" s="67"/>
      <c r="I414" s="67"/>
      <c r="J414" s="68"/>
      <c r="K414" s="20" t="s">
        <v>673</v>
      </c>
      <c r="L414" s="54">
        <v>1968</v>
      </c>
      <c r="M414" s="55"/>
      <c r="N414" s="35"/>
    </row>
    <row r="415" spans="1:14" ht="12.75">
      <c r="A415" s="2"/>
      <c r="B415" s="15" t="s">
        <v>771</v>
      </c>
      <c r="C415" s="66" t="s">
        <v>610</v>
      </c>
      <c r="D415" s="137"/>
      <c r="E415" s="137"/>
      <c r="F415" s="137"/>
      <c r="G415" s="137"/>
      <c r="H415" s="137"/>
      <c r="I415" s="137"/>
      <c r="J415" s="138"/>
      <c r="K415" s="20" t="s">
        <v>418</v>
      </c>
      <c r="L415" s="54">
        <v>1968</v>
      </c>
      <c r="M415" s="59"/>
      <c r="N415" s="35"/>
    </row>
    <row r="416" spans="1:14" ht="12.75">
      <c r="A416" s="2"/>
      <c r="B416" s="15" t="s">
        <v>771</v>
      </c>
      <c r="C416" s="66" t="s">
        <v>826</v>
      </c>
      <c r="D416" s="67"/>
      <c r="E416" s="67"/>
      <c r="F416" s="67"/>
      <c r="G416" s="67"/>
      <c r="H416" s="67"/>
      <c r="I416" s="67"/>
      <c r="J416" s="68"/>
      <c r="K416" s="20" t="s">
        <v>827</v>
      </c>
      <c r="L416" s="54">
        <v>1968</v>
      </c>
      <c r="M416" s="55"/>
      <c r="N416" s="35" t="s">
        <v>797</v>
      </c>
    </row>
    <row r="417" spans="1:14" ht="12.75">
      <c r="A417" s="2"/>
      <c r="B417" s="15" t="s">
        <v>772</v>
      </c>
      <c r="C417" s="66" t="s">
        <v>505</v>
      </c>
      <c r="D417" s="137"/>
      <c r="E417" s="137"/>
      <c r="F417" s="137"/>
      <c r="G417" s="137"/>
      <c r="H417" s="137"/>
      <c r="I417" s="137"/>
      <c r="J417" s="138"/>
      <c r="K417" s="20" t="s">
        <v>506</v>
      </c>
      <c r="L417" s="54">
        <v>1968</v>
      </c>
      <c r="M417" s="59"/>
      <c r="N417" s="35" t="s">
        <v>797</v>
      </c>
    </row>
    <row r="418" spans="1:14" ht="12.75">
      <c r="A418" s="2"/>
      <c r="B418" s="15" t="s">
        <v>776</v>
      </c>
      <c r="C418" s="66" t="s">
        <v>997</v>
      </c>
      <c r="D418" s="67"/>
      <c r="E418" s="67"/>
      <c r="F418" s="67"/>
      <c r="G418" s="67"/>
      <c r="H418" s="67"/>
      <c r="I418" s="67"/>
      <c r="J418" s="68"/>
      <c r="K418" s="20" t="s">
        <v>999</v>
      </c>
      <c r="L418" s="54">
        <v>1968</v>
      </c>
      <c r="M418" s="55"/>
      <c r="N418" s="35"/>
    </row>
    <row r="419" spans="1:14" ht="12.75">
      <c r="A419" s="2"/>
      <c r="B419" s="15"/>
      <c r="C419" s="66" t="s">
        <v>144</v>
      </c>
      <c r="D419" s="67"/>
      <c r="E419" s="67"/>
      <c r="F419" s="67"/>
      <c r="G419" s="67"/>
      <c r="H419" s="67"/>
      <c r="I419" s="67"/>
      <c r="J419" s="68"/>
      <c r="K419" s="20" t="s">
        <v>88</v>
      </c>
      <c r="L419" s="54">
        <v>1969</v>
      </c>
      <c r="M419" s="55"/>
      <c r="N419" s="35"/>
    </row>
    <row r="420" spans="1:14" ht="12.75">
      <c r="A420" s="2"/>
      <c r="B420" s="15"/>
      <c r="C420" s="66" t="s">
        <v>149</v>
      </c>
      <c r="D420" s="67"/>
      <c r="E420" s="67"/>
      <c r="F420" s="67"/>
      <c r="G420" s="67"/>
      <c r="H420" s="67"/>
      <c r="I420" s="67"/>
      <c r="J420" s="68"/>
      <c r="K420" s="20" t="s">
        <v>150</v>
      </c>
      <c r="L420" s="54">
        <v>1969</v>
      </c>
      <c r="M420" s="55"/>
      <c r="N420" s="35"/>
    </row>
    <row r="421" spans="1:14" ht="12.75">
      <c r="A421" s="2"/>
      <c r="B421" s="15"/>
      <c r="C421" s="66" t="s">
        <v>206</v>
      </c>
      <c r="D421" s="67"/>
      <c r="E421" s="67"/>
      <c r="F421" s="67"/>
      <c r="G421" s="67"/>
      <c r="H421" s="67"/>
      <c r="I421" s="67"/>
      <c r="J421" s="68"/>
      <c r="K421" s="20" t="s">
        <v>207</v>
      </c>
      <c r="L421" s="54">
        <v>1969</v>
      </c>
      <c r="M421" s="55"/>
      <c r="N421" s="35"/>
    </row>
    <row r="422" spans="1:14" ht="12.75">
      <c r="A422" s="2"/>
      <c r="B422" s="15" t="s">
        <v>773</v>
      </c>
      <c r="C422" s="66" t="s">
        <v>73</v>
      </c>
      <c r="D422" s="67"/>
      <c r="E422" s="67"/>
      <c r="F422" s="67"/>
      <c r="G422" s="67"/>
      <c r="H422" s="67"/>
      <c r="I422" s="67"/>
      <c r="J422" s="68"/>
      <c r="K422" s="20" t="s">
        <v>74</v>
      </c>
      <c r="L422" s="54">
        <v>1969</v>
      </c>
      <c r="M422" s="55"/>
      <c r="N422" s="35" t="s">
        <v>210</v>
      </c>
    </row>
    <row r="423" spans="1:14" ht="12.75">
      <c r="A423" s="2"/>
      <c r="B423" s="15" t="s">
        <v>773</v>
      </c>
      <c r="C423" s="66" t="s">
        <v>498</v>
      </c>
      <c r="D423" s="137"/>
      <c r="E423" s="137"/>
      <c r="F423" s="137"/>
      <c r="G423" s="137"/>
      <c r="H423" s="137"/>
      <c r="I423" s="137"/>
      <c r="J423" s="138"/>
      <c r="K423" s="20" t="s">
        <v>499</v>
      </c>
      <c r="L423" s="54">
        <v>1969</v>
      </c>
      <c r="M423" s="59"/>
      <c r="N423" s="35" t="s">
        <v>838</v>
      </c>
    </row>
    <row r="424" spans="1:14" ht="12.75">
      <c r="A424" s="2"/>
      <c r="B424" s="15" t="s">
        <v>773</v>
      </c>
      <c r="C424" s="66" t="s">
        <v>683</v>
      </c>
      <c r="D424" s="67"/>
      <c r="E424" s="67"/>
      <c r="F424" s="67"/>
      <c r="G424" s="67"/>
      <c r="H424" s="67"/>
      <c r="I424" s="67"/>
      <c r="J424" s="68"/>
      <c r="K424" s="20" t="s">
        <v>684</v>
      </c>
      <c r="L424" s="54">
        <v>1969</v>
      </c>
      <c r="M424" s="65"/>
      <c r="N424" s="35" t="s">
        <v>841</v>
      </c>
    </row>
    <row r="425" spans="1:14" ht="12.75">
      <c r="A425" s="2"/>
      <c r="B425" s="15" t="s">
        <v>776</v>
      </c>
      <c r="C425" s="66" t="s">
        <v>326</v>
      </c>
      <c r="D425" s="143"/>
      <c r="E425" s="143"/>
      <c r="F425" s="143"/>
      <c r="G425" s="143"/>
      <c r="H425" s="143"/>
      <c r="I425" s="143"/>
      <c r="J425" s="144"/>
      <c r="K425" s="20" t="s">
        <v>418</v>
      </c>
      <c r="L425" s="54">
        <v>1969</v>
      </c>
      <c r="M425" s="59"/>
      <c r="N425" s="35"/>
    </row>
    <row r="426" spans="1:14" ht="12.75">
      <c r="A426" s="2"/>
      <c r="B426" s="30" t="s">
        <v>771</v>
      </c>
      <c r="C426" s="66" t="s">
        <v>787</v>
      </c>
      <c r="D426" s="67"/>
      <c r="E426" s="67"/>
      <c r="F426" s="67"/>
      <c r="G426" s="67"/>
      <c r="H426" s="67"/>
      <c r="I426" s="67"/>
      <c r="J426" s="68"/>
      <c r="K426" s="18" t="s">
        <v>788</v>
      </c>
      <c r="L426" s="54">
        <v>1969</v>
      </c>
      <c r="M426" s="65"/>
      <c r="N426" s="35" t="s">
        <v>824</v>
      </c>
    </row>
    <row r="427" spans="1:14" ht="12.75">
      <c r="A427" s="2"/>
      <c r="B427" s="15" t="s">
        <v>772</v>
      </c>
      <c r="C427" s="66" t="s">
        <v>1507</v>
      </c>
      <c r="D427" s="67"/>
      <c r="E427" s="67"/>
      <c r="F427" s="67"/>
      <c r="G427" s="67"/>
      <c r="H427" s="67"/>
      <c r="I427" s="67"/>
      <c r="J427" s="68"/>
      <c r="K427" s="10" t="s">
        <v>1508</v>
      </c>
      <c r="L427" s="54">
        <v>1969</v>
      </c>
      <c r="M427" s="55"/>
      <c r="N427" s="37"/>
    </row>
    <row r="428" spans="1:14" ht="13.5" thickBot="1">
      <c r="A428" s="2"/>
      <c r="B428" s="29"/>
      <c r="C428" s="127"/>
      <c r="D428" s="145"/>
      <c r="E428" s="145"/>
      <c r="F428" s="145"/>
      <c r="G428" s="145"/>
      <c r="H428" s="145"/>
      <c r="I428" s="145"/>
      <c r="J428" s="146"/>
      <c r="K428" s="12"/>
      <c r="L428" s="74"/>
      <c r="M428" s="76"/>
      <c r="N428" s="36"/>
    </row>
    <row r="429" spans="1:14" ht="12.75">
      <c r="A429" s="2"/>
      <c r="B429" s="28"/>
      <c r="C429" s="147"/>
      <c r="D429" s="148"/>
      <c r="E429" s="148"/>
      <c r="F429" s="148"/>
      <c r="G429" s="148"/>
      <c r="H429" s="148"/>
      <c r="I429" s="148"/>
      <c r="J429" s="149"/>
      <c r="K429" s="19"/>
      <c r="L429" s="69"/>
      <c r="M429" s="70"/>
      <c r="N429" s="37"/>
    </row>
    <row r="430" spans="1:14" ht="12.75">
      <c r="A430" s="2"/>
      <c r="B430" s="28" t="s">
        <v>656</v>
      </c>
      <c r="C430" s="66" t="s">
        <v>1564</v>
      </c>
      <c r="D430" s="67"/>
      <c r="E430" s="67"/>
      <c r="F430" s="67"/>
      <c r="G430" s="67"/>
      <c r="H430" s="67"/>
      <c r="I430" s="67"/>
      <c r="J430" s="68"/>
      <c r="K430" s="41" t="s">
        <v>1033</v>
      </c>
      <c r="L430" s="54">
        <v>1970</v>
      </c>
      <c r="M430" s="55"/>
      <c r="N430" s="37"/>
    </row>
    <row r="431" spans="1:14" ht="12.75">
      <c r="A431" s="2"/>
      <c r="B431" s="28" t="s">
        <v>771</v>
      </c>
      <c r="C431" s="66" t="s">
        <v>1520</v>
      </c>
      <c r="D431" s="67"/>
      <c r="E431" s="67"/>
      <c r="F431" s="67"/>
      <c r="G431" s="67"/>
      <c r="H431" s="67"/>
      <c r="I431" s="67"/>
      <c r="J431" s="68"/>
      <c r="K431" s="41" t="s">
        <v>1521</v>
      </c>
      <c r="L431" s="54">
        <v>1970</v>
      </c>
      <c r="M431" s="55"/>
      <c r="N431" s="37" t="s">
        <v>824</v>
      </c>
    </row>
    <row r="432" spans="1:14" ht="12.75">
      <c r="A432" s="2"/>
      <c r="B432" s="28" t="s">
        <v>656</v>
      </c>
      <c r="C432" s="66" t="s">
        <v>1223</v>
      </c>
      <c r="D432" s="67"/>
      <c r="E432" s="67"/>
      <c r="F432" s="67"/>
      <c r="G432" s="67"/>
      <c r="H432" s="67"/>
      <c r="I432" s="67"/>
      <c r="J432" s="68"/>
      <c r="K432" s="41" t="s">
        <v>731</v>
      </c>
      <c r="L432" s="54">
        <v>1970</v>
      </c>
      <c r="M432" s="55"/>
      <c r="N432" s="37" t="s">
        <v>854</v>
      </c>
    </row>
    <row r="433" spans="1:14" ht="12.75">
      <c r="A433" s="2"/>
      <c r="B433" s="15" t="s">
        <v>776</v>
      </c>
      <c r="C433" s="66" t="s">
        <v>655</v>
      </c>
      <c r="D433" s="137"/>
      <c r="E433" s="137"/>
      <c r="F433" s="137"/>
      <c r="G433" s="137"/>
      <c r="H433" s="137"/>
      <c r="I433" s="137"/>
      <c r="J433" s="138"/>
      <c r="K433" s="10" t="s">
        <v>418</v>
      </c>
      <c r="L433" s="54">
        <v>1970</v>
      </c>
      <c r="M433" s="59"/>
      <c r="N433" s="35"/>
    </row>
    <row r="434" spans="1:14" ht="12.75">
      <c r="A434" s="2"/>
      <c r="B434" s="15" t="s">
        <v>773</v>
      </c>
      <c r="C434" s="66" t="s">
        <v>501</v>
      </c>
      <c r="D434" s="137"/>
      <c r="E434" s="137"/>
      <c r="F434" s="137"/>
      <c r="G434" s="137"/>
      <c r="H434" s="137"/>
      <c r="I434" s="137"/>
      <c r="J434" s="138"/>
      <c r="K434" s="11" t="s">
        <v>502</v>
      </c>
      <c r="L434" s="78">
        <v>1970</v>
      </c>
      <c r="M434" s="79"/>
      <c r="N434" s="35" t="s">
        <v>838</v>
      </c>
    </row>
    <row r="435" spans="1:14" ht="12.75">
      <c r="A435" s="2"/>
      <c r="B435" s="15" t="s">
        <v>771</v>
      </c>
      <c r="C435" s="66" t="s">
        <v>327</v>
      </c>
      <c r="D435" s="143"/>
      <c r="E435" s="143"/>
      <c r="F435" s="143"/>
      <c r="G435" s="143"/>
      <c r="H435" s="143"/>
      <c r="I435" s="143"/>
      <c r="J435" s="144"/>
      <c r="K435" s="17" t="s">
        <v>418</v>
      </c>
      <c r="L435" s="62">
        <v>1970</v>
      </c>
      <c r="M435" s="64"/>
      <c r="N435" s="35"/>
    </row>
    <row r="436" spans="1:14" ht="12.75">
      <c r="A436" s="2"/>
      <c r="B436" s="15"/>
      <c r="C436" s="66" t="s">
        <v>1640</v>
      </c>
      <c r="D436" s="67"/>
      <c r="E436" s="67"/>
      <c r="F436" s="67"/>
      <c r="G436" s="67"/>
      <c r="H436" s="67"/>
      <c r="I436" s="67"/>
      <c r="J436" s="68"/>
      <c r="K436" s="17" t="s">
        <v>485</v>
      </c>
      <c r="L436" s="54">
        <v>1971</v>
      </c>
      <c r="M436" s="55"/>
      <c r="N436" s="35"/>
    </row>
    <row r="437" spans="1:14" ht="12.75">
      <c r="A437" s="2"/>
      <c r="B437" s="15"/>
      <c r="C437" s="66" t="s">
        <v>929</v>
      </c>
      <c r="D437" s="67"/>
      <c r="E437" s="67"/>
      <c r="F437" s="67"/>
      <c r="G437" s="67"/>
      <c r="H437" s="67"/>
      <c r="I437" s="67"/>
      <c r="J437" s="68"/>
      <c r="K437" s="17" t="s">
        <v>418</v>
      </c>
      <c r="L437" s="54">
        <v>1971</v>
      </c>
      <c r="M437" s="55"/>
      <c r="N437" s="35"/>
    </row>
    <row r="438" spans="1:14" ht="12.75">
      <c r="A438" s="2"/>
      <c r="B438" s="15" t="s">
        <v>773</v>
      </c>
      <c r="C438" s="66" t="s">
        <v>92</v>
      </c>
      <c r="D438" s="67"/>
      <c r="E438" s="67"/>
      <c r="F438" s="67"/>
      <c r="G438" s="67"/>
      <c r="H438" s="67"/>
      <c r="I438" s="67"/>
      <c r="J438" s="68"/>
      <c r="K438" s="17" t="s">
        <v>93</v>
      </c>
      <c r="L438" s="54">
        <v>1971</v>
      </c>
      <c r="M438" s="55"/>
      <c r="N438" s="35" t="s">
        <v>796</v>
      </c>
    </row>
    <row r="439" spans="1:14" ht="12.75">
      <c r="A439" s="2"/>
      <c r="B439" s="15" t="s">
        <v>772</v>
      </c>
      <c r="C439" s="66" t="s">
        <v>18</v>
      </c>
      <c r="D439" s="67"/>
      <c r="E439" s="67"/>
      <c r="F439" s="67"/>
      <c r="G439" s="67"/>
      <c r="H439" s="67"/>
      <c r="I439" s="67"/>
      <c r="J439" s="68"/>
      <c r="K439" s="17" t="s">
        <v>19</v>
      </c>
      <c r="L439" s="54">
        <v>1971</v>
      </c>
      <c r="M439" s="55"/>
      <c r="N439" s="35" t="s">
        <v>838</v>
      </c>
    </row>
    <row r="440" spans="1:14" ht="12.75">
      <c r="A440" s="2"/>
      <c r="B440" s="15" t="s">
        <v>773</v>
      </c>
      <c r="C440" s="66" t="s">
        <v>1575</v>
      </c>
      <c r="D440" s="67"/>
      <c r="E440" s="67"/>
      <c r="F440" s="67"/>
      <c r="G440" s="67"/>
      <c r="H440" s="67"/>
      <c r="I440" s="67"/>
      <c r="J440" s="68"/>
      <c r="K440" s="17" t="s">
        <v>1576</v>
      </c>
      <c r="L440" s="54">
        <v>1971</v>
      </c>
      <c r="M440" s="55"/>
      <c r="N440" s="35" t="s">
        <v>796</v>
      </c>
    </row>
    <row r="441" spans="1:14" ht="12.75">
      <c r="A441" s="2"/>
      <c r="B441" s="15" t="s">
        <v>773</v>
      </c>
      <c r="C441" s="66" t="s">
        <v>1486</v>
      </c>
      <c r="D441" s="67"/>
      <c r="E441" s="67"/>
      <c r="F441" s="67"/>
      <c r="G441" s="67"/>
      <c r="H441" s="67"/>
      <c r="I441" s="67"/>
      <c r="J441" s="68"/>
      <c r="K441" s="17" t="s">
        <v>1487</v>
      </c>
      <c r="L441" s="54">
        <v>1971</v>
      </c>
      <c r="M441" s="55"/>
      <c r="N441" s="35"/>
    </row>
    <row r="442" spans="1:14" ht="12.75">
      <c r="A442" s="2"/>
      <c r="B442" s="15" t="s">
        <v>773</v>
      </c>
      <c r="C442" s="66" t="s">
        <v>1135</v>
      </c>
      <c r="D442" s="67"/>
      <c r="E442" s="67"/>
      <c r="F442" s="67"/>
      <c r="G442" s="67"/>
      <c r="H442" s="67"/>
      <c r="I442" s="67"/>
      <c r="J442" s="68"/>
      <c r="K442" s="17" t="s">
        <v>1136</v>
      </c>
      <c r="L442" s="54">
        <v>1971</v>
      </c>
      <c r="M442" s="55"/>
      <c r="N442" s="35" t="s">
        <v>1140</v>
      </c>
    </row>
    <row r="443" spans="1:14" ht="12.75">
      <c r="A443" s="2"/>
      <c r="B443" s="15" t="s">
        <v>773</v>
      </c>
      <c r="C443" s="66" t="s">
        <v>685</v>
      </c>
      <c r="D443" s="67"/>
      <c r="E443" s="67"/>
      <c r="F443" s="67"/>
      <c r="G443" s="67"/>
      <c r="H443" s="67"/>
      <c r="I443" s="67"/>
      <c r="J443" s="68"/>
      <c r="K443" s="17" t="s">
        <v>678</v>
      </c>
      <c r="L443" s="54">
        <v>1971</v>
      </c>
      <c r="M443" s="65"/>
      <c r="N443" s="35" t="s">
        <v>841</v>
      </c>
    </row>
    <row r="444" spans="1:14" ht="12.75">
      <c r="A444" s="2"/>
      <c r="B444" s="15" t="s">
        <v>771</v>
      </c>
      <c r="C444" s="66" t="s">
        <v>640</v>
      </c>
      <c r="D444" s="137"/>
      <c r="E444" s="137"/>
      <c r="F444" s="137"/>
      <c r="G444" s="137"/>
      <c r="H444" s="137"/>
      <c r="I444" s="137"/>
      <c r="J444" s="138"/>
      <c r="K444" s="17" t="s">
        <v>641</v>
      </c>
      <c r="L444" s="54">
        <v>1971</v>
      </c>
      <c r="M444" s="59"/>
      <c r="N444" s="35" t="s">
        <v>838</v>
      </c>
    </row>
    <row r="445" spans="1:14" ht="12.75">
      <c r="A445" s="2"/>
      <c r="B445" s="15" t="s">
        <v>776</v>
      </c>
      <c r="C445" s="66" t="s">
        <v>830</v>
      </c>
      <c r="D445" s="67"/>
      <c r="E445" s="67"/>
      <c r="F445" s="67"/>
      <c r="G445" s="67"/>
      <c r="H445" s="67"/>
      <c r="I445" s="67"/>
      <c r="J445" s="68"/>
      <c r="K445" s="17" t="s">
        <v>831</v>
      </c>
      <c r="L445" s="54">
        <v>1971</v>
      </c>
      <c r="M445" s="55"/>
      <c r="N445" s="35" t="s">
        <v>796</v>
      </c>
    </row>
    <row r="446" spans="1:14" ht="12.75">
      <c r="A446" s="2"/>
      <c r="B446" s="15" t="s">
        <v>773</v>
      </c>
      <c r="C446" s="66" t="s">
        <v>962</v>
      </c>
      <c r="D446" s="67"/>
      <c r="E446" s="67"/>
      <c r="F446" s="67"/>
      <c r="G446" s="67"/>
      <c r="H446" s="67"/>
      <c r="I446" s="67"/>
      <c r="J446" s="68"/>
      <c r="K446" s="17" t="s">
        <v>963</v>
      </c>
      <c r="L446" s="54">
        <v>1971</v>
      </c>
      <c r="M446" s="55"/>
      <c r="N446" s="35"/>
    </row>
    <row r="447" spans="1:14" ht="12.75">
      <c r="A447" s="2"/>
      <c r="B447" s="15" t="s">
        <v>772</v>
      </c>
      <c r="C447" s="66" t="s">
        <v>739</v>
      </c>
      <c r="D447" s="67"/>
      <c r="E447" s="67"/>
      <c r="F447" s="67"/>
      <c r="G447" s="67"/>
      <c r="H447" s="67"/>
      <c r="I447" s="67"/>
      <c r="J447" s="68"/>
      <c r="K447" s="17" t="s">
        <v>740</v>
      </c>
      <c r="L447" s="54">
        <v>1971</v>
      </c>
      <c r="M447" s="65"/>
      <c r="N447" s="35"/>
    </row>
    <row r="448" spans="1:14" ht="12.75">
      <c r="A448" s="2"/>
      <c r="B448" s="15" t="s">
        <v>773</v>
      </c>
      <c r="C448" s="66" t="s">
        <v>931</v>
      </c>
      <c r="D448" s="67"/>
      <c r="E448" s="67"/>
      <c r="F448" s="67"/>
      <c r="G448" s="67"/>
      <c r="H448" s="67"/>
      <c r="I448" s="67"/>
      <c r="J448" s="68"/>
      <c r="K448" s="20" t="s">
        <v>932</v>
      </c>
      <c r="L448" s="54">
        <v>1971</v>
      </c>
      <c r="M448" s="55"/>
      <c r="N448" s="35" t="s">
        <v>844</v>
      </c>
    </row>
    <row r="449" spans="1:14" ht="12.75">
      <c r="A449" s="2"/>
      <c r="B449" s="15" t="s">
        <v>772</v>
      </c>
      <c r="C449" s="66" t="s">
        <v>1201</v>
      </c>
      <c r="D449" s="67"/>
      <c r="E449" s="67"/>
      <c r="F449" s="67"/>
      <c r="G449" s="67"/>
      <c r="H449" s="67"/>
      <c r="I449" s="67"/>
      <c r="J449" s="68"/>
      <c r="K449" s="20" t="s">
        <v>1202</v>
      </c>
      <c r="L449" s="54">
        <v>1972</v>
      </c>
      <c r="M449" s="55"/>
      <c r="N449" s="35"/>
    </row>
    <row r="450" spans="1:14" ht="12.75">
      <c r="A450" s="2"/>
      <c r="B450" s="15" t="s">
        <v>772</v>
      </c>
      <c r="C450" s="66" t="s">
        <v>219</v>
      </c>
      <c r="D450" s="67"/>
      <c r="E450" s="67"/>
      <c r="F450" s="67"/>
      <c r="G450" s="67"/>
      <c r="H450" s="67"/>
      <c r="I450" s="67"/>
      <c r="J450" s="68"/>
      <c r="K450" s="20" t="s">
        <v>220</v>
      </c>
      <c r="L450" s="54">
        <v>1972</v>
      </c>
      <c r="M450" s="55"/>
      <c r="N450" s="35" t="s">
        <v>796</v>
      </c>
    </row>
    <row r="451" spans="1:14" ht="12.75">
      <c r="A451" s="2"/>
      <c r="B451" s="15" t="s">
        <v>656</v>
      </c>
      <c r="C451" s="66" t="s">
        <v>168</v>
      </c>
      <c r="D451" s="67"/>
      <c r="E451" s="67"/>
      <c r="F451" s="67"/>
      <c r="G451" s="67"/>
      <c r="H451" s="67"/>
      <c r="I451" s="67"/>
      <c r="J451" s="68"/>
      <c r="K451" s="20" t="s">
        <v>169</v>
      </c>
      <c r="L451" s="54">
        <v>1972</v>
      </c>
      <c r="M451" s="55"/>
      <c r="N451" s="35" t="s">
        <v>838</v>
      </c>
    </row>
    <row r="452" spans="1:14" ht="12.75">
      <c r="A452" s="2"/>
      <c r="B452" s="15" t="s">
        <v>771</v>
      </c>
      <c r="C452" s="66" t="s">
        <v>668</v>
      </c>
      <c r="D452" s="67"/>
      <c r="E452" s="67"/>
      <c r="F452" s="67"/>
      <c r="G452" s="67"/>
      <c r="H452" s="67"/>
      <c r="I452" s="67"/>
      <c r="J452" s="68"/>
      <c r="K452" s="17" t="s">
        <v>669</v>
      </c>
      <c r="L452" s="54">
        <v>1972</v>
      </c>
      <c r="M452" s="65"/>
      <c r="N452" s="35" t="s">
        <v>824</v>
      </c>
    </row>
    <row r="453" spans="1:14" ht="12.75">
      <c r="A453" s="2"/>
      <c r="B453" s="15" t="s">
        <v>771</v>
      </c>
      <c r="C453" s="66" t="s">
        <v>862</v>
      </c>
      <c r="D453" s="67"/>
      <c r="E453" s="67"/>
      <c r="F453" s="67"/>
      <c r="G453" s="67"/>
      <c r="H453" s="67"/>
      <c r="I453" s="67"/>
      <c r="J453" s="68"/>
      <c r="K453" s="20" t="s">
        <v>934</v>
      </c>
      <c r="L453" s="54">
        <v>1972</v>
      </c>
      <c r="M453" s="55"/>
      <c r="N453" s="35"/>
    </row>
    <row r="454" spans="1:14" ht="12.75">
      <c r="A454" s="2"/>
      <c r="B454" s="15" t="s">
        <v>773</v>
      </c>
      <c r="C454" s="66" t="s">
        <v>217</v>
      </c>
      <c r="D454" s="67"/>
      <c r="E454" s="67"/>
      <c r="F454" s="67"/>
      <c r="G454" s="67"/>
      <c r="H454" s="67"/>
      <c r="I454" s="67"/>
      <c r="J454" s="68"/>
      <c r="K454" s="20" t="s">
        <v>519</v>
      </c>
      <c r="L454" s="54">
        <v>1973</v>
      </c>
      <c r="M454" s="55"/>
      <c r="N454" s="35"/>
    </row>
    <row r="455" spans="1:14" ht="12.75">
      <c r="A455" s="2"/>
      <c r="B455" s="15" t="s">
        <v>772</v>
      </c>
      <c r="C455" s="66" t="s">
        <v>1573</v>
      </c>
      <c r="D455" s="67"/>
      <c r="E455" s="67"/>
      <c r="F455" s="67"/>
      <c r="G455" s="67"/>
      <c r="H455" s="67"/>
      <c r="I455" s="67"/>
      <c r="J455" s="68"/>
      <c r="K455" s="20" t="s">
        <v>1574</v>
      </c>
      <c r="L455" s="54">
        <v>1973</v>
      </c>
      <c r="M455" s="55"/>
      <c r="N455" s="35" t="s">
        <v>797</v>
      </c>
    </row>
    <row r="456" spans="1:14" ht="12.75">
      <c r="A456" s="2"/>
      <c r="B456" s="15" t="s">
        <v>776</v>
      </c>
      <c r="C456" s="66" t="s">
        <v>1383</v>
      </c>
      <c r="D456" s="67"/>
      <c r="E456" s="67"/>
      <c r="F456" s="67"/>
      <c r="G456" s="67"/>
      <c r="H456" s="67"/>
      <c r="I456" s="67"/>
      <c r="J456" s="68"/>
      <c r="K456" s="20" t="s">
        <v>1384</v>
      </c>
      <c r="L456" s="54">
        <v>1973</v>
      </c>
      <c r="M456" s="55"/>
      <c r="N456" s="35" t="s">
        <v>838</v>
      </c>
    </row>
    <row r="457" spans="1:14" ht="12.75">
      <c r="A457" s="2"/>
      <c r="B457" s="15" t="s">
        <v>773</v>
      </c>
      <c r="C457" s="66" t="s">
        <v>1022</v>
      </c>
      <c r="D457" s="67"/>
      <c r="E457" s="67"/>
      <c r="F457" s="67"/>
      <c r="G457" s="67"/>
      <c r="H457" s="67"/>
      <c r="I457" s="67"/>
      <c r="J457" s="68"/>
      <c r="K457" s="20" t="s">
        <v>1023</v>
      </c>
      <c r="L457" s="54">
        <v>1973</v>
      </c>
      <c r="M457" s="55"/>
      <c r="N457" s="35" t="s">
        <v>838</v>
      </c>
    </row>
    <row r="458" spans="1:14" ht="12.75">
      <c r="A458" s="2"/>
      <c r="B458" s="15" t="s">
        <v>776</v>
      </c>
      <c r="C458" s="66" t="s">
        <v>582</v>
      </c>
      <c r="D458" s="137"/>
      <c r="E458" s="137"/>
      <c r="F458" s="137"/>
      <c r="G458" s="137"/>
      <c r="H458" s="137"/>
      <c r="I458" s="137"/>
      <c r="J458" s="138"/>
      <c r="K458" s="20" t="s">
        <v>583</v>
      </c>
      <c r="L458" s="54">
        <v>1973</v>
      </c>
      <c r="M458" s="59"/>
      <c r="N458" s="35"/>
    </row>
    <row r="459" spans="1:14" ht="12.75">
      <c r="A459" s="2"/>
      <c r="B459" s="15" t="s">
        <v>773</v>
      </c>
      <c r="C459" s="66" t="s">
        <v>509</v>
      </c>
      <c r="D459" s="137"/>
      <c r="E459" s="137"/>
      <c r="F459" s="137"/>
      <c r="G459" s="137"/>
      <c r="H459" s="137"/>
      <c r="I459" s="137"/>
      <c r="J459" s="138"/>
      <c r="K459" s="20" t="s">
        <v>510</v>
      </c>
      <c r="L459" s="54">
        <v>1973</v>
      </c>
      <c r="M459" s="59"/>
      <c r="N459" s="35" t="s">
        <v>838</v>
      </c>
    </row>
    <row r="460" spans="1:14" ht="12.75">
      <c r="A460" s="2"/>
      <c r="B460" s="15" t="s">
        <v>776</v>
      </c>
      <c r="C460" s="66" t="s">
        <v>460</v>
      </c>
      <c r="D460" s="137"/>
      <c r="E460" s="137"/>
      <c r="F460" s="137"/>
      <c r="G460" s="137"/>
      <c r="H460" s="137"/>
      <c r="I460" s="137"/>
      <c r="J460" s="138"/>
      <c r="K460" s="20" t="s">
        <v>418</v>
      </c>
      <c r="L460" s="54">
        <v>1973</v>
      </c>
      <c r="M460" s="59"/>
      <c r="N460" s="35"/>
    </row>
    <row r="461" spans="1:14" ht="12.75">
      <c r="A461" s="2"/>
      <c r="B461" s="15" t="s">
        <v>776</v>
      </c>
      <c r="C461" s="66" t="s">
        <v>686</v>
      </c>
      <c r="D461" s="67"/>
      <c r="E461" s="67"/>
      <c r="F461" s="67"/>
      <c r="G461" s="67"/>
      <c r="H461" s="67"/>
      <c r="I461" s="67"/>
      <c r="J461" s="68"/>
      <c r="K461" s="20" t="s">
        <v>687</v>
      </c>
      <c r="L461" s="54">
        <v>1973</v>
      </c>
      <c r="M461" s="65"/>
      <c r="N461" s="35" t="s">
        <v>841</v>
      </c>
    </row>
    <row r="462" spans="1:14" ht="12.75">
      <c r="A462" s="2"/>
      <c r="B462" s="15" t="s">
        <v>771</v>
      </c>
      <c r="C462" s="66" t="s">
        <v>885</v>
      </c>
      <c r="D462" s="67"/>
      <c r="E462" s="67"/>
      <c r="F462" s="67"/>
      <c r="G462" s="67"/>
      <c r="H462" s="67"/>
      <c r="I462" s="67"/>
      <c r="J462" s="68"/>
      <c r="K462" s="20" t="s">
        <v>886</v>
      </c>
      <c r="L462" s="54">
        <v>1973</v>
      </c>
      <c r="M462" s="55"/>
      <c r="N462" s="35" t="s">
        <v>796</v>
      </c>
    </row>
    <row r="463" spans="1:14" ht="12.75">
      <c r="A463" s="2"/>
      <c r="B463" s="15" t="s">
        <v>772</v>
      </c>
      <c r="C463" s="66" t="s">
        <v>196</v>
      </c>
      <c r="D463" s="67"/>
      <c r="E463" s="67"/>
      <c r="F463" s="67"/>
      <c r="G463" s="67"/>
      <c r="H463" s="67"/>
      <c r="I463" s="67"/>
      <c r="J463" s="68"/>
      <c r="K463" s="20" t="s">
        <v>457</v>
      </c>
      <c r="L463" s="54">
        <v>1974</v>
      </c>
      <c r="M463" s="55"/>
      <c r="N463" s="35"/>
    </row>
    <row r="464" spans="1:14" ht="12.75">
      <c r="A464" s="2"/>
      <c r="B464" s="15" t="s">
        <v>772</v>
      </c>
      <c r="C464" s="66" t="s">
        <v>256</v>
      </c>
      <c r="D464" s="67"/>
      <c r="E464" s="67"/>
      <c r="F464" s="67"/>
      <c r="G464" s="67"/>
      <c r="H464" s="67"/>
      <c r="I464" s="67"/>
      <c r="J464" s="68"/>
      <c r="K464" s="20" t="s">
        <v>1033</v>
      </c>
      <c r="L464" s="54">
        <v>1974</v>
      </c>
      <c r="M464" s="55"/>
      <c r="N464" s="35"/>
    </row>
    <row r="465" spans="1:14" ht="12.75">
      <c r="A465" s="2"/>
      <c r="B465" s="15" t="s">
        <v>773</v>
      </c>
      <c r="C465" s="66" t="s">
        <v>1602</v>
      </c>
      <c r="D465" s="67"/>
      <c r="E465" s="67"/>
      <c r="F465" s="67"/>
      <c r="G465" s="67"/>
      <c r="H465" s="67"/>
      <c r="I465" s="67"/>
      <c r="J465" s="68"/>
      <c r="K465" s="20" t="s">
        <v>1603</v>
      </c>
      <c r="L465" s="54">
        <v>1974</v>
      </c>
      <c r="M465" s="55"/>
      <c r="N465" s="35" t="s">
        <v>796</v>
      </c>
    </row>
    <row r="466" spans="1:14" ht="12.75">
      <c r="A466" s="2"/>
      <c r="B466" s="15" t="s">
        <v>772</v>
      </c>
      <c r="C466" s="66" t="s">
        <v>1173</v>
      </c>
      <c r="D466" s="67"/>
      <c r="E466" s="67"/>
      <c r="F466" s="67"/>
      <c r="G466" s="67"/>
      <c r="H466" s="67"/>
      <c r="I466" s="67"/>
      <c r="J466" s="68"/>
      <c r="K466" s="20" t="s">
        <v>1174</v>
      </c>
      <c r="L466" s="54">
        <v>1974</v>
      </c>
      <c r="M466" s="55"/>
      <c r="N466" s="35" t="s">
        <v>824</v>
      </c>
    </row>
    <row r="467" spans="1:14" ht="12.75">
      <c r="A467" s="2"/>
      <c r="B467" s="15" t="s">
        <v>776</v>
      </c>
      <c r="C467" s="66" t="s">
        <v>670</v>
      </c>
      <c r="D467" s="67"/>
      <c r="E467" s="67"/>
      <c r="F467" s="67"/>
      <c r="G467" s="67"/>
      <c r="H467" s="67"/>
      <c r="I467" s="67"/>
      <c r="J467" s="68"/>
      <c r="K467" s="20" t="s">
        <v>671</v>
      </c>
      <c r="L467" s="54">
        <v>1974</v>
      </c>
      <c r="M467" s="65"/>
      <c r="N467" s="35" t="s">
        <v>824</v>
      </c>
    </row>
    <row r="468" spans="1:14" ht="12.75">
      <c r="A468" s="2"/>
      <c r="B468" s="15" t="s">
        <v>776</v>
      </c>
      <c r="C468" s="66" t="s">
        <v>1012</v>
      </c>
      <c r="D468" s="67"/>
      <c r="E468" s="67"/>
      <c r="F468" s="67"/>
      <c r="G468" s="67"/>
      <c r="H468" s="67"/>
      <c r="I468" s="67"/>
      <c r="J468" s="68"/>
      <c r="K468" s="20" t="s">
        <v>1011</v>
      </c>
      <c r="L468" s="54">
        <v>1974</v>
      </c>
      <c r="M468" s="55"/>
      <c r="N468" s="35" t="s">
        <v>824</v>
      </c>
    </row>
    <row r="469" spans="1:14" ht="12.75">
      <c r="A469" s="2"/>
      <c r="B469" s="15" t="s">
        <v>773</v>
      </c>
      <c r="C469" s="66" t="s">
        <v>1005</v>
      </c>
      <c r="D469" s="67"/>
      <c r="E469" s="67"/>
      <c r="F469" s="67"/>
      <c r="G469" s="67"/>
      <c r="H469" s="67"/>
      <c r="I469" s="67"/>
      <c r="J469" s="68"/>
      <c r="K469" s="20" t="s">
        <v>1006</v>
      </c>
      <c r="L469" s="54">
        <v>1974</v>
      </c>
      <c r="M469" s="55"/>
      <c r="N469" s="35" t="s">
        <v>1054</v>
      </c>
    </row>
    <row r="470" spans="1:14" ht="12.75">
      <c r="A470" s="2"/>
      <c r="B470" s="15" t="s">
        <v>773</v>
      </c>
      <c r="C470" s="66" t="s">
        <v>624</v>
      </c>
      <c r="D470" s="137"/>
      <c r="E470" s="137"/>
      <c r="F470" s="137"/>
      <c r="G470" s="137"/>
      <c r="H470" s="137"/>
      <c r="I470" s="137"/>
      <c r="J470" s="138"/>
      <c r="K470" s="20" t="s">
        <v>625</v>
      </c>
      <c r="L470" s="54">
        <v>1974</v>
      </c>
      <c r="M470" s="59"/>
      <c r="N470" s="35" t="s">
        <v>838</v>
      </c>
    </row>
    <row r="471" spans="1:14" ht="12.75">
      <c r="A471" s="2"/>
      <c r="B471" s="15" t="s">
        <v>773</v>
      </c>
      <c r="C471" s="66" t="s">
        <v>688</v>
      </c>
      <c r="D471" s="67"/>
      <c r="E471" s="67"/>
      <c r="F471" s="67"/>
      <c r="G471" s="67"/>
      <c r="H471" s="67"/>
      <c r="I471" s="67"/>
      <c r="J471" s="68"/>
      <c r="K471" s="20" t="s">
        <v>689</v>
      </c>
      <c r="L471" s="54">
        <v>1974</v>
      </c>
      <c r="M471" s="65"/>
      <c r="N471" s="35" t="s">
        <v>841</v>
      </c>
    </row>
    <row r="472" spans="1:14" ht="12.75">
      <c r="A472" s="2"/>
      <c r="B472" s="15" t="s">
        <v>771</v>
      </c>
      <c r="C472" s="66" t="s">
        <v>466</v>
      </c>
      <c r="D472" s="137"/>
      <c r="E472" s="137"/>
      <c r="F472" s="137"/>
      <c r="G472" s="137"/>
      <c r="H472" s="137"/>
      <c r="I472" s="137"/>
      <c r="J472" s="138"/>
      <c r="K472" s="20" t="s">
        <v>473</v>
      </c>
      <c r="L472" s="54">
        <v>1974</v>
      </c>
      <c r="M472" s="59"/>
      <c r="N472" s="35"/>
    </row>
    <row r="473" spans="1:14" ht="12.75">
      <c r="A473" s="2"/>
      <c r="B473" s="15"/>
      <c r="C473" s="66" t="s">
        <v>709</v>
      </c>
      <c r="D473" s="67"/>
      <c r="E473" s="67"/>
      <c r="F473" s="67"/>
      <c r="G473" s="67"/>
      <c r="H473" s="67"/>
      <c r="I473" s="67"/>
      <c r="J473" s="68"/>
      <c r="K473" s="20" t="s">
        <v>710</v>
      </c>
      <c r="L473" s="54">
        <v>1975</v>
      </c>
      <c r="M473" s="55"/>
      <c r="N473" s="35"/>
    </row>
    <row r="474" spans="1:14" ht="12.75">
      <c r="A474" s="2"/>
      <c r="B474" s="15"/>
      <c r="C474" s="66" t="s">
        <v>708</v>
      </c>
      <c r="D474" s="67"/>
      <c r="E474" s="67"/>
      <c r="F474" s="67"/>
      <c r="G474" s="67"/>
      <c r="H474" s="67"/>
      <c r="I474" s="67"/>
      <c r="J474" s="68"/>
      <c r="K474" s="20" t="s">
        <v>731</v>
      </c>
      <c r="L474" s="54">
        <v>1975</v>
      </c>
      <c r="M474" s="55"/>
      <c r="N474" s="35"/>
    </row>
    <row r="475" spans="1:14" ht="12.75">
      <c r="A475" s="2"/>
      <c r="B475" s="15"/>
      <c r="C475" s="66" t="s">
        <v>1199</v>
      </c>
      <c r="D475" s="67"/>
      <c r="E475" s="67"/>
      <c r="F475" s="67"/>
      <c r="G475" s="67"/>
      <c r="H475" s="67"/>
      <c r="I475" s="67"/>
      <c r="J475" s="68"/>
      <c r="K475" s="20" t="s">
        <v>1200</v>
      </c>
      <c r="L475" s="54">
        <v>1975</v>
      </c>
      <c r="M475" s="55"/>
      <c r="N475" s="35"/>
    </row>
    <row r="476" spans="1:14" ht="12.75">
      <c r="A476" s="2"/>
      <c r="B476" s="15" t="s">
        <v>656</v>
      </c>
      <c r="C476" s="66" t="s">
        <v>1567</v>
      </c>
      <c r="D476" s="67"/>
      <c r="E476" s="67"/>
      <c r="F476" s="67"/>
      <c r="G476" s="67"/>
      <c r="H476" s="67"/>
      <c r="I476" s="67"/>
      <c r="J476" s="68"/>
      <c r="K476" s="20" t="s">
        <v>1033</v>
      </c>
      <c r="L476" s="54">
        <v>1975</v>
      </c>
      <c r="M476" s="55"/>
      <c r="N476" s="35" t="s">
        <v>844</v>
      </c>
    </row>
    <row r="477" spans="1:14" ht="12.75">
      <c r="A477" s="2"/>
      <c r="B477" s="15" t="s">
        <v>772</v>
      </c>
      <c r="C477" s="66" t="s">
        <v>83</v>
      </c>
      <c r="D477" s="67"/>
      <c r="E477" s="67"/>
      <c r="F477" s="67"/>
      <c r="G477" s="67"/>
      <c r="H477" s="67"/>
      <c r="I477" s="67"/>
      <c r="J477" s="68"/>
      <c r="K477" s="20" t="s">
        <v>1568</v>
      </c>
      <c r="L477" s="54">
        <v>1975</v>
      </c>
      <c r="M477" s="55"/>
      <c r="N477" s="35" t="s">
        <v>37</v>
      </c>
    </row>
    <row r="478" spans="1:14" ht="12.75">
      <c r="A478" s="2"/>
      <c r="B478" s="15" t="s">
        <v>772</v>
      </c>
      <c r="C478" s="66" t="s">
        <v>1488</v>
      </c>
      <c r="D478" s="67"/>
      <c r="E478" s="67"/>
      <c r="F478" s="67"/>
      <c r="G478" s="67"/>
      <c r="H478" s="67"/>
      <c r="I478" s="67"/>
      <c r="J478" s="68"/>
      <c r="K478" s="20" t="s">
        <v>1489</v>
      </c>
      <c r="L478" s="54">
        <v>1975</v>
      </c>
      <c r="M478" s="55"/>
      <c r="N478" s="35" t="s">
        <v>844</v>
      </c>
    </row>
    <row r="479" spans="1:14" ht="12.75">
      <c r="A479" s="2"/>
      <c r="B479" s="15" t="s">
        <v>771</v>
      </c>
      <c r="C479" s="66" t="s">
        <v>642</v>
      </c>
      <c r="D479" s="137"/>
      <c r="E479" s="137"/>
      <c r="F479" s="137"/>
      <c r="G479" s="137"/>
      <c r="H479" s="137"/>
      <c r="I479" s="137"/>
      <c r="J479" s="138"/>
      <c r="K479" s="20" t="s">
        <v>643</v>
      </c>
      <c r="L479" s="54">
        <v>1975</v>
      </c>
      <c r="M479" s="59"/>
      <c r="N479" s="35" t="s">
        <v>838</v>
      </c>
    </row>
    <row r="480" spans="1:14" ht="12.75">
      <c r="A480" s="2"/>
      <c r="B480" s="15" t="s">
        <v>773</v>
      </c>
      <c r="C480" s="66" t="s">
        <v>815</v>
      </c>
      <c r="D480" s="67"/>
      <c r="E480" s="67"/>
      <c r="F480" s="67"/>
      <c r="G480" s="67"/>
      <c r="H480" s="67"/>
      <c r="I480" s="67"/>
      <c r="J480" s="68"/>
      <c r="K480" s="20" t="s">
        <v>816</v>
      </c>
      <c r="L480" s="54">
        <v>1975</v>
      </c>
      <c r="M480" s="55"/>
      <c r="N480" s="35" t="s">
        <v>1086</v>
      </c>
    </row>
    <row r="481" spans="1:14" ht="12.75">
      <c r="A481" s="2"/>
      <c r="B481" s="15" t="s">
        <v>776</v>
      </c>
      <c r="C481" s="66" t="s">
        <v>584</v>
      </c>
      <c r="D481" s="137"/>
      <c r="E481" s="137"/>
      <c r="F481" s="137"/>
      <c r="G481" s="137"/>
      <c r="H481" s="137"/>
      <c r="I481" s="137"/>
      <c r="J481" s="138"/>
      <c r="K481" s="20" t="s">
        <v>585</v>
      </c>
      <c r="L481" s="54">
        <v>1975</v>
      </c>
      <c r="M481" s="59"/>
      <c r="N481" s="35"/>
    </row>
    <row r="482" spans="1:14" ht="12.75">
      <c r="A482" s="2"/>
      <c r="B482" s="15"/>
      <c r="C482" s="66" t="s">
        <v>1620</v>
      </c>
      <c r="D482" s="67"/>
      <c r="E482" s="67"/>
      <c r="F482" s="67"/>
      <c r="G482" s="67"/>
      <c r="H482" s="67"/>
      <c r="I482" s="67"/>
      <c r="J482" s="68"/>
      <c r="K482" s="20" t="s">
        <v>1621</v>
      </c>
      <c r="L482" s="54">
        <v>1976</v>
      </c>
      <c r="M482" s="55"/>
      <c r="N482" s="35"/>
    </row>
    <row r="483" spans="1:14" ht="12.75">
      <c r="A483" s="2"/>
      <c r="B483" s="15"/>
      <c r="C483" s="66" t="s">
        <v>264</v>
      </c>
      <c r="D483" s="67"/>
      <c r="E483" s="67"/>
      <c r="F483" s="67"/>
      <c r="G483" s="67"/>
      <c r="H483" s="67"/>
      <c r="I483" s="67"/>
      <c r="J483" s="68"/>
      <c r="K483" s="20" t="s">
        <v>485</v>
      </c>
      <c r="L483" s="54">
        <v>1976</v>
      </c>
      <c r="M483" s="55"/>
      <c r="N483" s="35"/>
    </row>
    <row r="484" spans="1:14" ht="12.75">
      <c r="A484" s="2"/>
      <c r="B484" s="15"/>
      <c r="C484" s="66" t="s">
        <v>706</v>
      </c>
      <c r="D484" s="67"/>
      <c r="E484" s="67"/>
      <c r="F484" s="67"/>
      <c r="G484" s="67"/>
      <c r="H484" s="67"/>
      <c r="I484" s="67"/>
      <c r="J484" s="68"/>
      <c r="K484" s="20" t="s">
        <v>707</v>
      </c>
      <c r="L484" s="54">
        <v>1976</v>
      </c>
      <c r="M484" s="55"/>
      <c r="N484" s="35"/>
    </row>
    <row r="485" spans="1:14" ht="12.75">
      <c r="A485" s="2"/>
      <c r="B485" s="15" t="s">
        <v>776</v>
      </c>
      <c r="C485" s="66" t="s">
        <v>998</v>
      </c>
      <c r="D485" s="67"/>
      <c r="E485" s="67"/>
      <c r="F485" s="67"/>
      <c r="G485" s="67"/>
      <c r="H485" s="67"/>
      <c r="I485" s="67"/>
      <c r="J485" s="68"/>
      <c r="K485" s="20" t="s">
        <v>418</v>
      </c>
      <c r="L485" s="54">
        <v>1976</v>
      </c>
      <c r="M485" s="55"/>
      <c r="N485" s="35"/>
    </row>
    <row r="486" spans="1:14" ht="12.75">
      <c r="A486" s="2"/>
      <c r="B486" s="15" t="s">
        <v>776</v>
      </c>
      <c r="C486" s="66" t="s">
        <v>43</v>
      </c>
      <c r="D486" s="67"/>
      <c r="E486" s="67"/>
      <c r="F486" s="67"/>
      <c r="G486" s="67"/>
      <c r="H486" s="67"/>
      <c r="I486" s="67"/>
      <c r="J486" s="68"/>
      <c r="K486" s="20" t="s">
        <v>44</v>
      </c>
      <c r="L486" s="54">
        <v>1976</v>
      </c>
      <c r="M486" s="55"/>
      <c r="N486" s="35"/>
    </row>
    <row r="487" spans="1:14" ht="12.75">
      <c r="A487" s="2"/>
      <c r="B487" s="15"/>
      <c r="C487" s="66" t="s">
        <v>1571</v>
      </c>
      <c r="D487" s="67"/>
      <c r="E487" s="67"/>
      <c r="F487" s="67"/>
      <c r="G487" s="67"/>
      <c r="H487" s="67"/>
      <c r="I487" s="67"/>
      <c r="J487" s="68"/>
      <c r="K487" s="20" t="s">
        <v>1597</v>
      </c>
      <c r="L487" s="54">
        <v>1976</v>
      </c>
      <c r="M487" s="55"/>
      <c r="N487" s="35"/>
    </row>
    <row r="488" spans="1:14" ht="12.75">
      <c r="A488" s="2"/>
      <c r="B488" s="15" t="s">
        <v>776</v>
      </c>
      <c r="C488" s="66" t="s">
        <v>1598</v>
      </c>
      <c r="D488" s="67"/>
      <c r="E488" s="67"/>
      <c r="F488" s="67"/>
      <c r="G488" s="67"/>
      <c r="H488" s="67"/>
      <c r="I488" s="67"/>
      <c r="J488" s="68"/>
      <c r="K488" s="20" t="s">
        <v>886</v>
      </c>
      <c r="L488" s="54">
        <v>1976</v>
      </c>
      <c r="M488" s="55"/>
      <c r="N488" s="35" t="s">
        <v>796</v>
      </c>
    </row>
    <row r="489" spans="1:14" ht="12.75">
      <c r="A489" s="2"/>
      <c r="B489" s="15" t="s">
        <v>773</v>
      </c>
      <c r="C489" s="66" t="s">
        <v>935</v>
      </c>
      <c r="D489" s="67"/>
      <c r="E489" s="67"/>
      <c r="F489" s="67"/>
      <c r="G489" s="67"/>
      <c r="H489" s="67"/>
      <c r="I489" s="67"/>
      <c r="J489" s="68"/>
      <c r="K489" s="20" t="s">
        <v>1592</v>
      </c>
      <c r="L489" s="54">
        <v>1976</v>
      </c>
      <c r="M489" s="55"/>
      <c r="N489" s="35" t="s">
        <v>1140</v>
      </c>
    </row>
    <row r="490" spans="1:14" ht="12.75">
      <c r="A490" s="2"/>
      <c r="B490" s="15" t="s">
        <v>772</v>
      </c>
      <c r="C490" s="66" t="s">
        <v>397</v>
      </c>
      <c r="D490" s="143"/>
      <c r="E490" s="143"/>
      <c r="F490" s="143"/>
      <c r="G490" s="143"/>
      <c r="H490" s="143"/>
      <c r="I490" s="143"/>
      <c r="J490" s="144"/>
      <c r="K490" s="20" t="s">
        <v>451</v>
      </c>
      <c r="L490" s="54">
        <v>1976</v>
      </c>
      <c r="M490" s="59"/>
      <c r="N490" s="35" t="s">
        <v>854</v>
      </c>
    </row>
    <row r="491" spans="1:14" ht="12.75">
      <c r="A491" s="2"/>
      <c r="B491" s="15" t="s">
        <v>776</v>
      </c>
      <c r="C491" s="66" t="s">
        <v>1038</v>
      </c>
      <c r="D491" s="67"/>
      <c r="E491" s="67"/>
      <c r="F491" s="67"/>
      <c r="G491" s="67"/>
      <c r="H491" s="67"/>
      <c r="I491" s="67"/>
      <c r="J491" s="68"/>
      <c r="K491" s="20" t="s">
        <v>1033</v>
      </c>
      <c r="L491" s="54">
        <v>1976</v>
      </c>
      <c r="M491" s="55"/>
      <c r="N491" s="35" t="s">
        <v>841</v>
      </c>
    </row>
    <row r="492" spans="1:14" ht="12.75">
      <c r="A492" s="2"/>
      <c r="B492" s="15" t="s">
        <v>773</v>
      </c>
      <c r="C492" s="66" t="s">
        <v>784</v>
      </c>
      <c r="D492" s="67"/>
      <c r="E492" s="67"/>
      <c r="F492" s="67"/>
      <c r="G492" s="67"/>
      <c r="H492" s="67"/>
      <c r="I492" s="67"/>
      <c r="J492" s="68"/>
      <c r="K492" s="20" t="s">
        <v>785</v>
      </c>
      <c r="L492" s="54">
        <v>1976</v>
      </c>
      <c r="M492" s="65"/>
      <c r="N492" s="35"/>
    </row>
    <row r="493" spans="1:14" ht="12.75">
      <c r="A493" s="2"/>
      <c r="B493" s="15" t="s">
        <v>776</v>
      </c>
      <c r="C493" s="66" t="s">
        <v>893</v>
      </c>
      <c r="D493" s="67"/>
      <c r="E493" s="67"/>
      <c r="F493" s="67"/>
      <c r="G493" s="67"/>
      <c r="H493" s="67"/>
      <c r="I493" s="67"/>
      <c r="J493" s="68"/>
      <c r="K493" s="20" t="s">
        <v>894</v>
      </c>
      <c r="L493" s="54">
        <v>1976</v>
      </c>
      <c r="M493" s="55"/>
      <c r="N493" s="35"/>
    </row>
    <row r="494" spans="1:14" ht="12.75">
      <c r="A494" s="2"/>
      <c r="B494" s="15" t="s">
        <v>776</v>
      </c>
      <c r="C494" s="66" t="s">
        <v>887</v>
      </c>
      <c r="D494" s="67"/>
      <c r="E494" s="67"/>
      <c r="F494" s="67"/>
      <c r="G494" s="67"/>
      <c r="H494" s="67"/>
      <c r="I494" s="67"/>
      <c r="J494" s="68"/>
      <c r="K494" s="18" t="s">
        <v>888</v>
      </c>
      <c r="L494" s="54">
        <v>1976</v>
      </c>
      <c r="M494" s="55"/>
      <c r="N494" s="35"/>
    </row>
    <row r="495" spans="1:14" ht="12.75">
      <c r="A495" s="2"/>
      <c r="B495" s="15"/>
      <c r="C495" s="66" t="s">
        <v>1626</v>
      </c>
      <c r="D495" s="67"/>
      <c r="E495" s="67"/>
      <c r="F495" s="67"/>
      <c r="G495" s="67"/>
      <c r="H495" s="67"/>
      <c r="I495" s="67"/>
      <c r="J495" s="68"/>
      <c r="K495" s="18" t="s">
        <v>1627</v>
      </c>
      <c r="L495" s="54">
        <v>1977</v>
      </c>
      <c r="M495" s="55"/>
      <c r="N495" s="35"/>
    </row>
    <row r="496" spans="1:14" ht="12.75">
      <c r="A496" s="2"/>
      <c r="B496" s="15"/>
      <c r="C496" s="66" t="s">
        <v>158</v>
      </c>
      <c r="D496" s="67"/>
      <c r="E496" s="67"/>
      <c r="F496" s="67"/>
      <c r="G496" s="67"/>
      <c r="H496" s="67"/>
      <c r="I496" s="67"/>
      <c r="J496" s="68"/>
      <c r="K496" s="18" t="s">
        <v>159</v>
      </c>
      <c r="L496" s="54">
        <v>1977</v>
      </c>
      <c r="M496" s="55"/>
      <c r="N496" s="35"/>
    </row>
    <row r="497" spans="1:14" ht="12.75">
      <c r="A497" s="2"/>
      <c r="B497" s="15" t="s">
        <v>773</v>
      </c>
      <c r="C497" s="66" t="s">
        <v>143</v>
      </c>
      <c r="D497" s="67"/>
      <c r="E497" s="67"/>
      <c r="F497" s="67"/>
      <c r="G497" s="67"/>
      <c r="H497" s="67"/>
      <c r="I497" s="67"/>
      <c r="J497" s="68"/>
      <c r="K497" s="18" t="s">
        <v>485</v>
      </c>
      <c r="L497" s="54">
        <v>1977</v>
      </c>
      <c r="M497" s="55"/>
      <c r="N497" s="35"/>
    </row>
    <row r="498" spans="1:14" ht="12.75">
      <c r="A498" s="2"/>
      <c r="B498" s="15" t="s">
        <v>773</v>
      </c>
      <c r="C498" s="66" t="s">
        <v>1591</v>
      </c>
      <c r="D498" s="67"/>
      <c r="E498" s="67"/>
      <c r="F498" s="67"/>
      <c r="G498" s="67"/>
      <c r="H498" s="67"/>
      <c r="I498" s="67"/>
      <c r="J498" s="68"/>
      <c r="K498" s="20" t="s">
        <v>1508</v>
      </c>
      <c r="L498" s="54">
        <v>1977</v>
      </c>
      <c r="M498" s="55"/>
      <c r="N498" s="35"/>
    </row>
    <row r="499" spans="1:14" ht="12.75">
      <c r="A499" s="2"/>
      <c r="B499" s="15" t="s">
        <v>772</v>
      </c>
      <c r="C499" s="66" t="s">
        <v>1577</v>
      </c>
      <c r="D499" s="67"/>
      <c r="E499" s="67"/>
      <c r="F499" s="67"/>
      <c r="G499" s="67"/>
      <c r="H499" s="67"/>
      <c r="I499" s="67"/>
      <c r="J499" s="68"/>
      <c r="K499" s="20" t="s">
        <v>1578</v>
      </c>
      <c r="L499" s="54">
        <v>1977</v>
      </c>
      <c r="M499" s="55"/>
      <c r="N499" s="35" t="s">
        <v>37</v>
      </c>
    </row>
    <row r="500" spans="1:14" ht="12.75">
      <c r="A500" s="2"/>
      <c r="B500" s="15" t="s">
        <v>776</v>
      </c>
      <c r="C500" s="66" t="s">
        <v>1513</v>
      </c>
      <c r="D500" s="67"/>
      <c r="E500" s="67"/>
      <c r="F500" s="67"/>
      <c r="G500" s="67"/>
      <c r="H500" s="67"/>
      <c r="I500" s="67"/>
      <c r="J500" s="68"/>
      <c r="K500" s="20" t="s">
        <v>1514</v>
      </c>
      <c r="L500" s="54">
        <v>1977</v>
      </c>
      <c r="M500" s="55"/>
      <c r="N500" s="35" t="s">
        <v>838</v>
      </c>
    </row>
    <row r="501" spans="1:14" ht="12.75">
      <c r="A501" s="2"/>
      <c r="B501" s="15" t="s">
        <v>773</v>
      </c>
      <c r="C501" s="66" t="s">
        <v>1207</v>
      </c>
      <c r="D501" s="67"/>
      <c r="E501" s="67"/>
      <c r="F501" s="67"/>
      <c r="G501" s="67"/>
      <c r="H501" s="67"/>
      <c r="I501" s="67"/>
      <c r="J501" s="68"/>
      <c r="K501" s="20" t="s">
        <v>1208</v>
      </c>
      <c r="L501" s="54">
        <v>1977</v>
      </c>
      <c r="M501" s="55"/>
      <c r="N501" s="35" t="s">
        <v>838</v>
      </c>
    </row>
    <row r="502" spans="1:14" ht="12.75">
      <c r="A502" s="2"/>
      <c r="B502" s="15" t="s">
        <v>773</v>
      </c>
      <c r="C502" s="66" t="s">
        <v>395</v>
      </c>
      <c r="D502" s="143"/>
      <c r="E502" s="143"/>
      <c r="F502" s="143"/>
      <c r="G502" s="143"/>
      <c r="H502" s="143"/>
      <c r="I502" s="143"/>
      <c r="J502" s="144"/>
      <c r="K502" s="17" t="s">
        <v>417</v>
      </c>
      <c r="L502" s="62">
        <v>1977</v>
      </c>
      <c r="M502" s="64"/>
      <c r="N502" s="35"/>
    </row>
    <row r="503" spans="1:14" ht="12.75">
      <c r="A503" s="2"/>
      <c r="B503" s="15" t="s">
        <v>776</v>
      </c>
      <c r="C503" s="66" t="s">
        <v>690</v>
      </c>
      <c r="D503" s="67"/>
      <c r="E503" s="67"/>
      <c r="F503" s="67"/>
      <c r="G503" s="67"/>
      <c r="H503" s="67"/>
      <c r="I503" s="67"/>
      <c r="J503" s="68"/>
      <c r="K503" s="18" t="s">
        <v>689</v>
      </c>
      <c r="L503" s="54">
        <v>1977</v>
      </c>
      <c r="M503" s="65"/>
      <c r="N503" s="35" t="s">
        <v>841</v>
      </c>
    </row>
    <row r="504" spans="1:14" ht="12.75">
      <c r="A504" s="2"/>
      <c r="B504" s="15" t="s">
        <v>776</v>
      </c>
      <c r="C504" s="66" t="s">
        <v>1030</v>
      </c>
      <c r="D504" s="67"/>
      <c r="E504" s="67"/>
      <c r="F504" s="67"/>
      <c r="G504" s="67"/>
      <c r="H504" s="67"/>
      <c r="I504" s="67"/>
      <c r="J504" s="68"/>
      <c r="K504" s="18" t="s">
        <v>1031</v>
      </c>
      <c r="L504" s="54">
        <v>1977</v>
      </c>
      <c r="M504" s="55"/>
      <c r="N504" s="35" t="s">
        <v>838</v>
      </c>
    </row>
    <row r="505" spans="1:14" ht="12.75">
      <c r="A505" s="2"/>
      <c r="B505" s="15" t="s">
        <v>776</v>
      </c>
      <c r="C505" s="66" t="s">
        <v>567</v>
      </c>
      <c r="D505" s="143"/>
      <c r="E505" s="143"/>
      <c r="F505" s="143"/>
      <c r="G505" s="143"/>
      <c r="H505" s="143"/>
      <c r="I505" s="143"/>
      <c r="J505" s="144"/>
      <c r="K505" s="18" t="s">
        <v>457</v>
      </c>
      <c r="L505" s="60">
        <v>1977</v>
      </c>
      <c r="M505" s="61"/>
      <c r="N505" s="35"/>
    </row>
    <row r="506" spans="1:14" ht="12.75">
      <c r="A506" s="2"/>
      <c r="B506" s="15" t="s">
        <v>771</v>
      </c>
      <c r="C506" s="66" t="s">
        <v>1082</v>
      </c>
      <c r="D506" s="67"/>
      <c r="E506" s="67"/>
      <c r="F506" s="67"/>
      <c r="G506" s="67"/>
      <c r="H506" s="67"/>
      <c r="I506" s="67"/>
      <c r="J506" s="68"/>
      <c r="K506" s="18" t="s">
        <v>1083</v>
      </c>
      <c r="L506" s="54">
        <v>1977</v>
      </c>
      <c r="M506" s="55"/>
      <c r="N506" s="35" t="s">
        <v>854</v>
      </c>
    </row>
    <row r="507" spans="1:14" ht="12.75">
      <c r="A507" s="2"/>
      <c r="B507" s="15" t="s">
        <v>773</v>
      </c>
      <c r="C507" s="66" t="s">
        <v>8</v>
      </c>
      <c r="D507" s="67"/>
      <c r="E507" s="67"/>
      <c r="F507" s="67"/>
      <c r="G507" s="67"/>
      <c r="H507" s="67"/>
      <c r="I507" s="67"/>
      <c r="J507" s="68"/>
      <c r="K507" s="18" t="s">
        <v>417</v>
      </c>
      <c r="L507" s="54">
        <v>1978</v>
      </c>
      <c r="M507" s="55"/>
      <c r="N507" s="35" t="s">
        <v>797</v>
      </c>
    </row>
    <row r="508" spans="1:14" ht="12.75">
      <c r="A508" s="2"/>
      <c r="B508" s="15" t="s">
        <v>772</v>
      </c>
      <c r="C508" s="66" t="s">
        <v>162</v>
      </c>
      <c r="D508" s="67"/>
      <c r="E508" s="67"/>
      <c r="F508" s="67"/>
      <c r="G508" s="67"/>
      <c r="H508" s="67"/>
      <c r="I508" s="67"/>
      <c r="J508" s="68"/>
      <c r="K508" s="18" t="s">
        <v>163</v>
      </c>
      <c r="L508" s="54">
        <v>1978</v>
      </c>
      <c r="M508" s="55"/>
      <c r="N508" s="35"/>
    </row>
    <row r="509" spans="1:14" ht="12.75">
      <c r="A509" s="2"/>
      <c r="B509" s="15" t="s">
        <v>656</v>
      </c>
      <c r="C509" s="66" t="s">
        <v>122</v>
      </c>
      <c r="D509" s="67"/>
      <c r="E509" s="67"/>
      <c r="F509" s="67"/>
      <c r="G509" s="67"/>
      <c r="H509" s="67"/>
      <c r="I509" s="67"/>
      <c r="J509" s="68"/>
      <c r="K509" s="18" t="s">
        <v>123</v>
      </c>
      <c r="L509" s="54">
        <v>1978</v>
      </c>
      <c r="M509" s="55"/>
      <c r="N509" s="35"/>
    </row>
    <row r="510" spans="1:14" ht="12.75">
      <c r="A510" s="2"/>
      <c r="B510" s="15" t="s">
        <v>656</v>
      </c>
      <c r="C510" s="66" t="s">
        <v>106</v>
      </c>
      <c r="D510" s="67"/>
      <c r="E510" s="67"/>
      <c r="F510" s="67"/>
      <c r="G510" s="67"/>
      <c r="H510" s="67"/>
      <c r="I510" s="67"/>
      <c r="J510" s="68"/>
      <c r="K510" s="18" t="s">
        <v>1033</v>
      </c>
      <c r="L510" s="54">
        <v>1978</v>
      </c>
      <c r="M510" s="55"/>
      <c r="N510" s="35" t="s">
        <v>838</v>
      </c>
    </row>
    <row r="511" spans="1:14" ht="12.75">
      <c r="A511" s="2"/>
      <c r="B511" s="15" t="s">
        <v>656</v>
      </c>
      <c r="C511" s="66" t="s">
        <v>32</v>
      </c>
      <c r="D511" s="67"/>
      <c r="E511" s="67"/>
      <c r="F511" s="67"/>
      <c r="G511" s="67"/>
      <c r="H511" s="67"/>
      <c r="I511" s="67"/>
      <c r="J511" s="68"/>
      <c r="K511" s="18" t="s">
        <v>485</v>
      </c>
      <c r="L511" s="54">
        <v>1978</v>
      </c>
      <c r="M511" s="55"/>
      <c r="N511" s="35"/>
    </row>
    <row r="512" spans="1:14" ht="12.75">
      <c r="A512" s="2"/>
      <c r="B512" s="15" t="s">
        <v>773</v>
      </c>
      <c r="C512" s="66" t="s">
        <v>1477</v>
      </c>
      <c r="D512" s="67"/>
      <c r="E512" s="67"/>
      <c r="F512" s="67"/>
      <c r="G512" s="67"/>
      <c r="H512" s="67"/>
      <c r="I512" s="67"/>
      <c r="J512" s="68"/>
      <c r="K512" s="18" t="s">
        <v>1033</v>
      </c>
      <c r="L512" s="54">
        <v>1978</v>
      </c>
      <c r="M512" s="55"/>
      <c r="N512" s="35"/>
    </row>
    <row r="513" spans="1:14" ht="12.75">
      <c r="A513" s="2"/>
      <c r="B513" s="15" t="s">
        <v>773</v>
      </c>
      <c r="C513" s="66" t="s">
        <v>1163</v>
      </c>
      <c r="D513" s="67"/>
      <c r="E513" s="67"/>
      <c r="F513" s="67"/>
      <c r="G513" s="67"/>
      <c r="H513" s="67"/>
      <c r="I513" s="67"/>
      <c r="J513" s="68"/>
      <c r="K513" s="18" t="s">
        <v>1164</v>
      </c>
      <c r="L513" s="54">
        <v>1978</v>
      </c>
      <c r="M513" s="55"/>
      <c r="N513" s="35"/>
    </row>
    <row r="514" spans="1:14" ht="12.75">
      <c r="A514" s="2"/>
      <c r="B514" s="15" t="s">
        <v>776</v>
      </c>
      <c r="C514" s="66" t="s">
        <v>896</v>
      </c>
      <c r="D514" s="67"/>
      <c r="E514" s="67"/>
      <c r="F514" s="67"/>
      <c r="G514" s="67"/>
      <c r="H514" s="67"/>
      <c r="I514" s="67"/>
      <c r="J514" s="68"/>
      <c r="K514" s="18" t="s">
        <v>897</v>
      </c>
      <c r="L514" s="54">
        <v>1978</v>
      </c>
      <c r="M514" s="55"/>
      <c r="N514" s="35"/>
    </row>
    <row r="515" spans="1:14" ht="12.75">
      <c r="A515" s="2"/>
      <c r="B515" s="15" t="s">
        <v>776</v>
      </c>
      <c r="C515" s="66" t="s">
        <v>889</v>
      </c>
      <c r="D515" s="67"/>
      <c r="E515" s="67"/>
      <c r="F515" s="67"/>
      <c r="G515" s="67"/>
      <c r="H515" s="67"/>
      <c r="I515" s="67"/>
      <c r="J515" s="68"/>
      <c r="K515" s="18" t="s">
        <v>890</v>
      </c>
      <c r="L515" s="54">
        <v>1978</v>
      </c>
      <c r="M515" s="55"/>
      <c r="N515" s="35" t="s">
        <v>796</v>
      </c>
    </row>
    <row r="516" spans="1:14" ht="12.75">
      <c r="A516" s="2"/>
      <c r="B516" s="15"/>
      <c r="C516" s="66" t="s">
        <v>810</v>
      </c>
      <c r="D516" s="67"/>
      <c r="E516" s="67"/>
      <c r="F516" s="67"/>
      <c r="G516" s="67"/>
      <c r="H516" s="67"/>
      <c r="I516" s="67"/>
      <c r="J516" s="68"/>
      <c r="K516" s="18" t="s">
        <v>811</v>
      </c>
      <c r="L516" s="54">
        <v>1979</v>
      </c>
      <c r="M516" s="55"/>
      <c r="N516" s="35"/>
    </row>
    <row r="517" spans="1:14" ht="12.75">
      <c r="A517" s="2"/>
      <c r="B517" s="15"/>
      <c r="C517" s="66" t="s">
        <v>36</v>
      </c>
      <c r="D517" s="67"/>
      <c r="E517" s="67"/>
      <c r="F517" s="67"/>
      <c r="G517" s="67"/>
      <c r="H517" s="67"/>
      <c r="I517" s="67"/>
      <c r="J517" s="68"/>
      <c r="K517" s="18" t="s">
        <v>33</v>
      </c>
      <c r="L517" s="54">
        <v>1979</v>
      </c>
      <c r="M517" s="55"/>
      <c r="N517" s="35"/>
    </row>
    <row r="518" spans="1:14" ht="12.75">
      <c r="A518" s="2"/>
      <c r="B518" s="15" t="s">
        <v>772</v>
      </c>
      <c r="C518" s="66" t="s">
        <v>1538</v>
      </c>
      <c r="D518" s="67"/>
      <c r="E518" s="67"/>
      <c r="F518" s="67"/>
      <c r="G518" s="67"/>
      <c r="H518" s="67"/>
      <c r="I518" s="67"/>
      <c r="J518" s="68"/>
      <c r="K518" s="18" t="s">
        <v>1206</v>
      </c>
      <c r="L518" s="54">
        <v>1979</v>
      </c>
      <c r="M518" s="55"/>
      <c r="N518" s="35" t="s">
        <v>1140</v>
      </c>
    </row>
    <row r="519" spans="1:14" ht="12.75">
      <c r="A519" s="2"/>
      <c r="B519" s="15" t="s">
        <v>773</v>
      </c>
      <c r="C519" s="66" t="s">
        <v>1506</v>
      </c>
      <c r="D519" s="67"/>
      <c r="E519" s="67"/>
      <c r="F519" s="67"/>
      <c r="G519" s="67"/>
      <c r="H519" s="67"/>
      <c r="I519" s="67"/>
      <c r="J519" s="68"/>
      <c r="K519" s="18" t="s">
        <v>417</v>
      </c>
      <c r="L519" s="54">
        <v>1979</v>
      </c>
      <c r="M519" s="55"/>
      <c r="N519" s="35" t="s">
        <v>838</v>
      </c>
    </row>
    <row r="520" spans="1:14" ht="12.75">
      <c r="A520" s="2"/>
      <c r="B520" s="15" t="s">
        <v>776</v>
      </c>
      <c r="C520" s="66" t="s">
        <v>1037</v>
      </c>
      <c r="D520" s="67"/>
      <c r="E520" s="67"/>
      <c r="F520" s="67"/>
      <c r="G520" s="67"/>
      <c r="H520" s="67"/>
      <c r="I520" s="67"/>
      <c r="J520" s="68"/>
      <c r="K520" s="18" t="s">
        <v>1033</v>
      </c>
      <c r="L520" s="54">
        <v>1979</v>
      </c>
      <c r="M520" s="55"/>
      <c r="N520" s="35" t="s">
        <v>841</v>
      </c>
    </row>
    <row r="521" spans="1:14" ht="12.75">
      <c r="A521" s="2"/>
      <c r="B521" s="15" t="s">
        <v>776</v>
      </c>
      <c r="C521" s="66" t="s">
        <v>598</v>
      </c>
      <c r="D521" s="137"/>
      <c r="E521" s="137"/>
      <c r="F521" s="137"/>
      <c r="G521" s="137"/>
      <c r="H521" s="137"/>
      <c r="I521" s="137"/>
      <c r="J521" s="138"/>
      <c r="K521" s="18" t="s">
        <v>599</v>
      </c>
      <c r="L521" s="54">
        <v>1979</v>
      </c>
      <c r="M521" s="59"/>
      <c r="N521" s="35"/>
    </row>
    <row r="522" spans="1:14" ht="12.75">
      <c r="A522" s="2"/>
      <c r="B522" s="15" t="s">
        <v>776</v>
      </c>
      <c r="C522" s="66" t="s">
        <v>676</v>
      </c>
      <c r="D522" s="67"/>
      <c r="E522" s="67"/>
      <c r="F522" s="67"/>
      <c r="G522" s="67"/>
      <c r="H522" s="67"/>
      <c r="I522" s="67"/>
      <c r="J522" s="68"/>
      <c r="K522" s="18" t="s">
        <v>457</v>
      </c>
      <c r="L522" s="54">
        <v>1979</v>
      </c>
      <c r="M522" s="65"/>
      <c r="N522" s="35"/>
    </row>
    <row r="523" spans="1:14" ht="12.75">
      <c r="A523" s="2"/>
      <c r="B523" s="15" t="s">
        <v>776</v>
      </c>
      <c r="C523" s="66" t="s">
        <v>661</v>
      </c>
      <c r="D523" s="67"/>
      <c r="E523" s="67"/>
      <c r="F523" s="67"/>
      <c r="G523" s="67"/>
      <c r="H523" s="67"/>
      <c r="I523" s="67"/>
      <c r="J523" s="68"/>
      <c r="K523" s="18" t="s">
        <v>418</v>
      </c>
      <c r="L523" s="54">
        <v>1979</v>
      </c>
      <c r="M523" s="65"/>
      <c r="N523" s="35"/>
    </row>
    <row r="524" spans="1:14" ht="12.75">
      <c r="A524" s="2"/>
      <c r="B524" s="15" t="s">
        <v>771</v>
      </c>
      <c r="C524" s="66" t="s">
        <v>1351</v>
      </c>
      <c r="D524" s="143"/>
      <c r="E524" s="143"/>
      <c r="F524" s="143"/>
      <c r="G524" s="143"/>
      <c r="H524" s="143"/>
      <c r="I524" s="143"/>
      <c r="J524" s="144"/>
      <c r="K524" s="17" t="s">
        <v>765</v>
      </c>
      <c r="L524" s="62">
        <v>1979</v>
      </c>
      <c r="M524" s="64"/>
      <c r="N524" s="35" t="s">
        <v>844</v>
      </c>
    </row>
    <row r="525" spans="1:14" ht="12.75">
      <c r="A525" s="2"/>
      <c r="B525" s="15" t="s">
        <v>772</v>
      </c>
      <c r="C525" s="66" t="s">
        <v>691</v>
      </c>
      <c r="D525" s="67"/>
      <c r="E525" s="67"/>
      <c r="F525" s="67"/>
      <c r="G525" s="67"/>
      <c r="H525" s="67"/>
      <c r="I525" s="67"/>
      <c r="J525" s="68"/>
      <c r="K525" s="22" t="s">
        <v>689</v>
      </c>
      <c r="L525" s="54">
        <v>1979</v>
      </c>
      <c r="M525" s="65"/>
      <c r="N525" s="35" t="s">
        <v>841</v>
      </c>
    </row>
    <row r="526" spans="1:14" ht="12.75">
      <c r="A526" s="2"/>
      <c r="B526" s="15" t="s">
        <v>772</v>
      </c>
      <c r="C526" s="66" t="s">
        <v>869</v>
      </c>
      <c r="D526" s="67"/>
      <c r="E526" s="67"/>
      <c r="F526" s="67"/>
      <c r="G526" s="67"/>
      <c r="H526" s="67"/>
      <c r="I526" s="67"/>
      <c r="J526" s="68"/>
      <c r="K526" s="22" t="s">
        <v>870</v>
      </c>
      <c r="L526" s="54">
        <v>1979</v>
      </c>
      <c r="M526" s="55"/>
      <c r="N526" s="35" t="s">
        <v>1116</v>
      </c>
    </row>
    <row r="527" spans="1:14" ht="12.75">
      <c r="A527" s="2"/>
      <c r="B527" s="15" t="s">
        <v>776</v>
      </c>
      <c r="C527" s="66" t="s">
        <v>377</v>
      </c>
      <c r="D527" s="143"/>
      <c r="E527" s="143"/>
      <c r="F527" s="143"/>
      <c r="G527" s="143"/>
      <c r="H527" s="143"/>
      <c r="I527" s="143"/>
      <c r="J527" s="144"/>
      <c r="K527" s="22" t="s">
        <v>438</v>
      </c>
      <c r="L527" s="91">
        <v>1979</v>
      </c>
      <c r="M527" s="92"/>
      <c r="N527" s="35" t="s">
        <v>854</v>
      </c>
    </row>
    <row r="528" spans="1:14" ht="12.75">
      <c r="A528" s="2"/>
      <c r="B528" s="30" t="s">
        <v>772</v>
      </c>
      <c r="C528" s="66" t="s">
        <v>1345</v>
      </c>
      <c r="D528" s="67"/>
      <c r="E528" s="67"/>
      <c r="F528" s="67"/>
      <c r="G528" s="67"/>
      <c r="H528" s="67"/>
      <c r="I528" s="67"/>
      <c r="J528" s="68"/>
      <c r="K528" s="18" t="s">
        <v>1346</v>
      </c>
      <c r="L528" s="54">
        <v>1979</v>
      </c>
      <c r="M528" s="55"/>
      <c r="N528" s="38" t="s">
        <v>838</v>
      </c>
    </row>
    <row r="529" spans="1:14" ht="13.5" thickBot="1">
      <c r="A529" s="2"/>
      <c r="B529" s="29"/>
      <c r="C529" s="127"/>
      <c r="D529" s="145"/>
      <c r="E529" s="145"/>
      <c r="F529" s="145"/>
      <c r="G529" s="145"/>
      <c r="H529" s="145"/>
      <c r="I529" s="145"/>
      <c r="J529" s="146"/>
      <c r="K529" s="12"/>
      <c r="L529" s="74"/>
      <c r="M529" s="76"/>
      <c r="N529" s="36"/>
    </row>
    <row r="530" spans="1:14" ht="12.75">
      <c r="A530" s="2"/>
      <c r="B530" s="28"/>
      <c r="C530" s="147"/>
      <c r="D530" s="148"/>
      <c r="E530" s="148"/>
      <c r="F530" s="148"/>
      <c r="G530" s="148"/>
      <c r="H530" s="148"/>
      <c r="I530" s="148"/>
      <c r="J530" s="149"/>
      <c r="K530" s="9"/>
      <c r="L530" s="81"/>
      <c r="M530" s="90"/>
      <c r="N530" s="37"/>
    </row>
    <row r="531" spans="1:14" ht="12.75">
      <c r="A531" s="2"/>
      <c r="B531" s="28"/>
      <c r="C531" s="66" t="s">
        <v>263</v>
      </c>
      <c r="D531" s="67"/>
      <c r="E531" s="67"/>
      <c r="F531" s="67"/>
      <c r="G531" s="67"/>
      <c r="H531" s="67"/>
      <c r="I531" s="67"/>
      <c r="J531" s="68"/>
      <c r="K531" s="8" t="s">
        <v>1508</v>
      </c>
      <c r="L531" s="54">
        <v>1980</v>
      </c>
      <c r="M531" s="55"/>
      <c r="N531" s="37"/>
    </row>
    <row r="532" spans="1:14" ht="12.75">
      <c r="A532" s="2"/>
      <c r="B532" s="28" t="s">
        <v>773</v>
      </c>
      <c r="C532" s="66" t="s">
        <v>1233</v>
      </c>
      <c r="D532" s="67"/>
      <c r="E532" s="67"/>
      <c r="F532" s="67"/>
      <c r="G532" s="67"/>
      <c r="H532" s="67"/>
      <c r="I532" s="67"/>
      <c r="J532" s="68"/>
      <c r="K532" s="8" t="s">
        <v>1234</v>
      </c>
      <c r="L532" s="54">
        <v>1980</v>
      </c>
      <c r="M532" s="55"/>
      <c r="N532" s="37"/>
    </row>
    <row r="533" spans="1:14" ht="12.75">
      <c r="A533" s="2"/>
      <c r="B533" s="28" t="s">
        <v>656</v>
      </c>
      <c r="C533" s="66" t="s">
        <v>225</v>
      </c>
      <c r="D533" s="67"/>
      <c r="E533" s="67"/>
      <c r="F533" s="67"/>
      <c r="G533" s="67"/>
      <c r="H533" s="67"/>
      <c r="I533" s="67"/>
      <c r="J533" s="68"/>
      <c r="K533" s="8" t="s">
        <v>226</v>
      </c>
      <c r="L533" s="54">
        <v>1980</v>
      </c>
      <c r="M533" s="55"/>
      <c r="N533" s="37" t="s">
        <v>796</v>
      </c>
    </row>
    <row r="534" spans="1:14" ht="12.75">
      <c r="A534" s="2"/>
      <c r="B534" s="28"/>
      <c r="C534" s="66" t="s">
        <v>34</v>
      </c>
      <c r="D534" s="67"/>
      <c r="E534" s="67"/>
      <c r="F534" s="67"/>
      <c r="G534" s="67"/>
      <c r="H534" s="67"/>
      <c r="I534" s="67"/>
      <c r="J534" s="68"/>
      <c r="K534" s="8" t="s">
        <v>35</v>
      </c>
      <c r="L534" s="54">
        <v>1980</v>
      </c>
      <c r="M534" s="55"/>
      <c r="N534" s="37"/>
    </row>
    <row r="535" spans="1:14" ht="12.75">
      <c r="A535" s="2"/>
      <c r="B535" s="28" t="s">
        <v>773</v>
      </c>
      <c r="C535" s="66" t="s">
        <v>1522</v>
      </c>
      <c r="D535" s="67"/>
      <c r="E535" s="67"/>
      <c r="F535" s="67"/>
      <c r="G535" s="67"/>
      <c r="H535" s="67"/>
      <c r="I535" s="67"/>
      <c r="J535" s="68"/>
      <c r="K535" s="8" t="s">
        <v>1523</v>
      </c>
      <c r="L535" s="54">
        <v>1980</v>
      </c>
      <c r="M535" s="55"/>
      <c r="N535" s="37" t="s">
        <v>838</v>
      </c>
    </row>
    <row r="536" spans="1:14" ht="12.75">
      <c r="A536" s="2"/>
      <c r="B536" s="28" t="s">
        <v>773</v>
      </c>
      <c r="C536" s="66" t="s">
        <v>1509</v>
      </c>
      <c r="D536" s="67"/>
      <c r="E536" s="67"/>
      <c r="F536" s="67"/>
      <c r="G536" s="67"/>
      <c r="H536" s="67"/>
      <c r="I536" s="67"/>
      <c r="J536" s="68"/>
      <c r="K536" s="8" t="s">
        <v>1510</v>
      </c>
      <c r="L536" s="54">
        <v>1980</v>
      </c>
      <c r="M536" s="55"/>
      <c r="N536" s="37" t="s">
        <v>854</v>
      </c>
    </row>
    <row r="537" spans="1:14" ht="12.75">
      <c r="A537" s="2"/>
      <c r="B537" s="28" t="s">
        <v>776</v>
      </c>
      <c r="C537" s="66" t="s">
        <v>1078</v>
      </c>
      <c r="D537" s="67"/>
      <c r="E537" s="67"/>
      <c r="F537" s="67"/>
      <c r="G537" s="67"/>
      <c r="H537" s="67"/>
      <c r="I537" s="67"/>
      <c r="J537" s="68"/>
      <c r="K537" s="8" t="s">
        <v>1079</v>
      </c>
      <c r="L537" s="54">
        <v>1980</v>
      </c>
      <c r="M537" s="55"/>
      <c r="N537" s="37"/>
    </row>
    <row r="538" spans="1:14" ht="12.75">
      <c r="A538" s="2"/>
      <c r="B538" s="15" t="s">
        <v>773</v>
      </c>
      <c r="C538" s="66" t="s">
        <v>562</v>
      </c>
      <c r="D538" s="137"/>
      <c r="E538" s="137"/>
      <c r="F538" s="137"/>
      <c r="G538" s="137"/>
      <c r="H538" s="137"/>
      <c r="I538" s="137"/>
      <c r="J538" s="138"/>
      <c r="K538" s="8" t="s">
        <v>457</v>
      </c>
      <c r="L538" s="54">
        <v>1980</v>
      </c>
      <c r="M538" s="59"/>
      <c r="N538" s="35"/>
    </row>
    <row r="539" spans="1:14" ht="12.75">
      <c r="A539" s="2"/>
      <c r="B539" s="15" t="s">
        <v>773</v>
      </c>
      <c r="C539" s="66" t="s">
        <v>726</v>
      </c>
      <c r="D539" s="67"/>
      <c r="E539" s="67"/>
      <c r="F539" s="67"/>
      <c r="G539" s="67"/>
      <c r="H539" s="67"/>
      <c r="I539" s="67"/>
      <c r="J539" s="68"/>
      <c r="K539" s="8" t="s">
        <v>418</v>
      </c>
      <c r="L539" s="54">
        <v>1980</v>
      </c>
      <c r="M539" s="65"/>
      <c r="N539" s="35"/>
    </row>
    <row r="540" spans="1:14" ht="12.75">
      <c r="A540" s="2"/>
      <c r="B540" s="15" t="s">
        <v>776</v>
      </c>
      <c r="C540" s="66" t="s">
        <v>730</v>
      </c>
      <c r="D540" s="67"/>
      <c r="E540" s="67"/>
      <c r="F540" s="67"/>
      <c r="G540" s="67"/>
      <c r="H540" s="67"/>
      <c r="I540" s="67"/>
      <c r="J540" s="68"/>
      <c r="K540" s="8" t="s">
        <v>731</v>
      </c>
      <c r="L540" s="54">
        <v>1980</v>
      </c>
      <c r="M540" s="65"/>
      <c r="N540" s="35" t="s">
        <v>796</v>
      </c>
    </row>
    <row r="541" spans="1:14" ht="12.75">
      <c r="A541" s="2"/>
      <c r="B541" s="15" t="s">
        <v>776</v>
      </c>
      <c r="C541" s="66" t="s">
        <v>503</v>
      </c>
      <c r="D541" s="137"/>
      <c r="E541" s="137"/>
      <c r="F541" s="137"/>
      <c r="G541" s="137"/>
      <c r="H541" s="137"/>
      <c r="I541" s="137"/>
      <c r="J541" s="138"/>
      <c r="K541" s="8" t="s">
        <v>504</v>
      </c>
      <c r="L541" s="54">
        <v>1980</v>
      </c>
      <c r="M541" s="59"/>
      <c r="N541" s="35"/>
    </row>
    <row r="542" spans="1:14" ht="12.75">
      <c r="A542" s="2"/>
      <c r="B542" s="15" t="s">
        <v>773</v>
      </c>
      <c r="C542" s="66" t="s">
        <v>930</v>
      </c>
      <c r="D542" s="67"/>
      <c r="E542" s="67"/>
      <c r="F542" s="67"/>
      <c r="G542" s="67"/>
      <c r="H542" s="67"/>
      <c r="I542" s="67"/>
      <c r="J542" s="68"/>
      <c r="K542" s="8" t="s">
        <v>418</v>
      </c>
      <c r="L542" s="54">
        <v>1981</v>
      </c>
      <c r="M542" s="55"/>
      <c r="N542" s="35"/>
    </row>
    <row r="543" spans="1:14" ht="12.75">
      <c r="A543" s="2"/>
      <c r="B543" s="15" t="s">
        <v>773</v>
      </c>
      <c r="C543" s="66" t="s">
        <v>247</v>
      </c>
      <c r="D543" s="67"/>
      <c r="E543" s="67"/>
      <c r="F543" s="67"/>
      <c r="G543" s="67"/>
      <c r="H543" s="67"/>
      <c r="I543" s="67"/>
      <c r="J543" s="68"/>
      <c r="K543" s="8" t="s">
        <v>248</v>
      </c>
      <c r="L543" s="54">
        <v>1981</v>
      </c>
      <c r="M543" s="55"/>
      <c r="N543" s="35"/>
    </row>
    <row r="544" spans="1:14" ht="12.75">
      <c r="A544" s="2"/>
      <c r="B544" s="15" t="s">
        <v>773</v>
      </c>
      <c r="C544" s="66" t="s">
        <v>160</v>
      </c>
      <c r="D544" s="67"/>
      <c r="E544" s="67"/>
      <c r="F544" s="67"/>
      <c r="G544" s="67"/>
      <c r="H544" s="67"/>
      <c r="I544" s="67"/>
      <c r="J544" s="68"/>
      <c r="K544" s="8" t="s">
        <v>152</v>
      </c>
      <c r="L544" s="54">
        <v>1981</v>
      </c>
      <c r="M544" s="55"/>
      <c r="N544" s="35"/>
    </row>
    <row r="545" spans="1:14" ht="12.75">
      <c r="A545" s="2"/>
      <c r="B545" s="15" t="s">
        <v>773</v>
      </c>
      <c r="C545" s="66" t="s">
        <v>141</v>
      </c>
      <c r="D545" s="67"/>
      <c r="E545" s="67"/>
      <c r="F545" s="67"/>
      <c r="G545" s="67"/>
      <c r="H545" s="67"/>
      <c r="I545" s="67"/>
      <c r="J545" s="68"/>
      <c r="K545" s="8" t="s">
        <v>142</v>
      </c>
      <c r="L545" s="54">
        <v>1981</v>
      </c>
      <c r="M545" s="55"/>
      <c r="N545" s="35" t="s">
        <v>844</v>
      </c>
    </row>
    <row r="546" spans="1:14" ht="12.75">
      <c r="A546" s="2"/>
      <c r="B546" s="15" t="s">
        <v>772</v>
      </c>
      <c r="C546" s="66" t="s">
        <v>87</v>
      </c>
      <c r="D546" s="67"/>
      <c r="E546" s="67"/>
      <c r="F546" s="67"/>
      <c r="G546" s="67"/>
      <c r="H546" s="67"/>
      <c r="I546" s="67"/>
      <c r="J546" s="68"/>
      <c r="K546" s="8" t="s">
        <v>88</v>
      </c>
      <c r="L546" s="54">
        <v>1981</v>
      </c>
      <c r="M546" s="55"/>
      <c r="N546" s="35"/>
    </row>
    <row r="547" spans="1:14" ht="12.75">
      <c r="A547" s="2"/>
      <c r="B547" s="15" t="s">
        <v>772</v>
      </c>
      <c r="C547" s="66" t="s">
        <v>22</v>
      </c>
      <c r="D547" s="67"/>
      <c r="E547" s="67"/>
      <c r="F547" s="67"/>
      <c r="G547" s="67"/>
      <c r="H547" s="67"/>
      <c r="I547" s="67"/>
      <c r="J547" s="68"/>
      <c r="K547" s="8" t="s">
        <v>1134</v>
      </c>
      <c r="L547" s="54">
        <v>1981</v>
      </c>
      <c r="M547" s="55"/>
      <c r="N547" s="35" t="s">
        <v>844</v>
      </c>
    </row>
    <row r="548" spans="1:14" ht="12.75">
      <c r="A548" s="2"/>
      <c r="B548" s="15" t="s">
        <v>776</v>
      </c>
      <c r="C548" s="66" t="s">
        <v>1469</v>
      </c>
      <c r="D548" s="67"/>
      <c r="E548" s="67"/>
      <c r="F548" s="67"/>
      <c r="G548" s="67"/>
      <c r="H548" s="67"/>
      <c r="I548" s="67"/>
      <c r="J548" s="68"/>
      <c r="K548" s="8" t="s">
        <v>1470</v>
      </c>
      <c r="L548" s="54">
        <v>1981</v>
      </c>
      <c r="M548" s="55"/>
      <c r="N548" s="35" t="s">
        <v>796</v>
      </c>
    </row>
    <row r="549" spans="1:14" ht="12.75">
      <c r="A549" s="2"/>
      <c r="B549" s="15" t="s">
        <v>773</v>
      </c>
      <c r="C549" s="66" t="s">
        <v>1139</v>
      </c>
      <c r="D549" s="67"/>
      <c r="E549" s="67"/>
      <c r="F549" s="67"/>
      <c r="G549" s="67"/>
      <c r="H549" s="67"/>
      <c r="I549" s="67"/>
      <c r="J549" s="68"/>
      <c r="K549" s="8" t="s">
        <v>1079</v>
      </c>
      <c r="L549" s="54">
        <v>1981</v>
      </c>
      <c r="M549" s="55"/>
      <c r="N549" s="35"/>
    </row>
    <row r="550" spans="1:14" ht="12.75">
      <c r="A550" s="2"/>
      <c r="B550" s="15" t="s">
        <v>776</v>
      </c>
      <c r="C550" s="66" t="s">
        <v>619</v>
      </c>
      <c r="D550" s="137"/>
      <c r="E550" s="137"/>
      <c r="F550" s="137"/>
      <c r="G550" s="137"/>
      <c r="H550" s="137"/>
      <c r="I550" s="137"/>
      <c r="J550" s="138"/>
      <c r="K550" s="8" t="s">
        <v>457</v>
      </c>
      <c r="L550" s="54">
        <v>1981</v>
      </c>
      <c r="M550" s="59"/>
      <c r="N550" s="35"/>
    </row>
    <row r="551" spans="1:14" ht="12.75">
      <c r="A551" s="2"/>
      <c r="B551" s="15" t="s">
        <v>776</v>
      </c>
      <c r="C551" s="66" t="s">
        <v>960</v>
      </c>
      <c r="D551" s="67"/>
      <c r="E551" s="67"/>
      <c r="F551" s="67"/>
      <c r="G551" s="67"/>
      <c r="H551" s="67"/>
      <c r="I551" s="67"/>
      <c r="J551" s="68"/>
      <c r="K551" s="8" t="s">
        <v>961</v>
      </c>
      <c r="L551" s="54">
        <v>1981</v>
      </c>
      <c r="M551" s="55"/>
      <c r="N551" s="35" t="s">
        <v>838</v>
      </c>
    </row>
    <row r="552" spans="1:14" ht="12.75">
      <c r="A552" s="2"/>
      <c r="B552" s="15" t="s">
        <v>772</v>
      </c>
      <c r="C552" s="66" t="s">
        <v>692</v>
      </c>
      <c r="D552" s="67"/>
      <c r="E552" s="67"/>
      <c r="F552" s="67"/>
      <c r="G552" s="67"/>
      <c r="H552" s="67"/>
      <c r="I552" s="67"/>
      <c r="J552" s="68"/>
      <c r="K552" s="8" t="s">
        <v>693</v>
      </c>
      <c r="L552" s="54">
        <v>1981</v>
      </c>
      <c r="M552" s="65"/>
      <c r="N552" s="35" t="s">
        <v>841</v>
      </c>
    </row>
    <row r="553" spans="1:14" ht="12.75">
      <c r="A553" s="2"/>
      <c r="B553" s="15" t="s">
        <v>772</v>
      </c>
      <c r="C553" s="66" t="s">
        <v>817</v>
      </c>
      <c r="D553" s="67"/>
      <c r="E553" s="67"/>
      <c r="F553" s="67"/>
      <c r="G553" s="67"/>
      <c r="H553" s="67"/>
      <c r="I553" s="67"/>
      <c r="J553" s="68"/>
      <c r="K553" s="8" t="s">
        <v>818</v>
      </c>
      <c r="L553" s="54">
        <v>1981</v>
      </c>
      <c r="M553" s="55"/>
      <c r="N553" s="35"/>
    </row>
    <row r="554" spans="1:14" ht="12.75">
      <c r="A554" s="2"/>
      <c r="B554" s="15"/>
      <c r="C554" s="66" t="s">
        <v>261</v>
      </c>
      <c r="D554" s="67"/>
      <c r="E554" s="67"/>
      <c r="F554" s="67"/>
      <c r="G554" s="67"/>
      <c r="H554" s="67"/>
      <c r="I554" s="67"/>
      <c r="J554" s="68"/>
      <c r="K554" s="8" t="s">
        <v>262</v>
      </c>
      <c r="L554" s="54">
        <v>1982</v>
      </c>
      <c r="M554" s="55"/>
      <c r="N554" s="35"/>
    </row>
    <row r="555" spans="1:14" ht="12.75">
      <c r="A555" s="2"/>
      <c r="B555" s="15" t="s">
        <v>772</v>
      </c>
      <c r="C555" s="66" t="s">
        <v>215</v>
      </c>
      <c r="D555" s="67"/>
      <c r="E555" s="67"/>
      <c r="F555" s="67"/>
      <c r="G555" s="67"/>
      <c r="H555" s="67"/>
      <c r="I555" s="67"/>
      <c r="J555" s="68"/>
      <c r="K555" s="8" t="s">
        <v>216</v>
      </c>
      <c r="L555" s="54">
        <v>1982</v>
      </c>
      <c r="M555" s="55"/>
      <c r="N555" s="35"/>
    </row>
    <row r="556" spans="1:14" ht="12.75">
      <c r="A556" s="2"/>
      <c r="B556" s="15" t="s">
        <v>772</v>
      </c>
      <c r="C556" s="66" t="s">
        <v>191</v>
      </c>
      <c r="D556" s="67"/>
      <c r="E556" s="67"/>
      <c r="F556" s="67"/>
      <c r="G556" s="67"/>
      <c r="H556" s="67"/>
      <c r="I556" s="67"/>
      <c r="J556" s="68"/>
      <c r="K556" s="8" t="s">
        <v>192</v>
      </c>
      <c r="L556" s="54">
        <v>1982</v>
      </c>
      <c r="M556" s="55"/>
      <c r="N556" s="35" t="s">
        <v>844</v>
      </c>
    </row>
    <row r="557" spans="1:14" ht="12.75">
      <c r="A557" s="2"/>
      <c r="B557" s="15" t="s">
        <v>776</v>
      </c>
      <c r="C557" s="66" t="s">
        <v>99</v>
      </c>
      <c r="D557" s="67"/>
      <c r="E557" s="67"/>
      <c r="F557" s="67"/>
      <c r="G557" s="67"/>
      <c r="H557" s="67"/>
      <c r="I557" s="67"/>
      <c r="J557" s="68"/>
      <c r="K557" s="8" t="s">
        <v>100</v>
      </c>
      <c r="L557" s="54">
        <v>1982</v>
      </c>
      <c r="M557" s="55"/>
      <c r="N557" s="35" t="s">
        <v>797</v>
      </c>
    </row>
    <row r="558" spans="1:14" ht="12.75">
      <c r="A558" s="2"/>
      <c r="B558" s="15" t="s">
        <v>771</v>
      </c>
      <c r="C558" s="66" t="s">
        <v>84</v>
      </c>
      <c r="D558" s="67"/>
      <c r="E558" s="67"/>
      <c r="F558" s="67"/>
      <c r="G558" s="67"/>
      <c r="H558" s="67"/>
      <c r="I558" s="67"/>
      <c r="J558" s="68"/>
      <c r="K558" s="8" t="s">
        <v>1033</v>
      </c>
      <c r="L558" s="54">
        <v>1982</v>
      </c>
      <c r="M558" s="55"/>
      <c r="N558" s="35"/>
    </row>
    <row r="559" spans="1:14" ht="12.75">
      <c r="A559" s="2"/>
      <c r="B559" s="15" t="s">
        <v>776</v>
      </c>
      <c r="C559" s="66" t="s">
        <v>15</v>
      </c>
      <c r="D559" s="67"/>
      <c r="E559" s="67"/>
      <c r="F559" s="67"/>
      <c r="G559" s="67"/>
      <c r="H559" s="67"/>
      <c r="I559" s="67"/>
      <c r="J559" s="68"/>
      <c r="K559" s="8" t="s">
        <v>1605</v>
      </c>
      <c r="L559" s="54">
        <v>1982</v>
      </c>
      <c r="M559" s="55"/>
      <c r="N559" s="35" t="s">
        <v>797</v>
      </c>
    </row>
    <row r="560" spans="1:14" ht="12.75">
      <c r="A560" s="2"/>
      <c r="B560" s="15" t="s">
        <v>776</v>
      </c>
      <c r="C560" s="66" t="s">
        <v>1445</v>
      </c>
      <c r="D560" s="67"/>
      <c r="E560" s="67"/>
      <c r="F560" s="67"/>
      <c r="G560" s="67"/>
      <c r="H560" s="67"/>
      <c r="I560" s="67"/>
      <c r="J560" s="68"/>
      <c r="K560" s="8" t="s">
        <v>1446</v>
      </c>
      <c r="L560" s="54">
        <v>1982</v>
      </c>
      <c r="M560" s="55"/>
      <c r="N560" s="35"/>
    </row>
    <row r="561" spans="1:14" ht="12.75">
      <c r="A561" s="2"/>
      <c r="B561" s="15" t="s">
        <v>772</v>
      </c>
      <c r="C561" s="66" t="s">
        <v>1175</v>
      </c>
      <c r="D561" s="67"/>
      <c r="E561" s="67"/>
      <c r="F561" s="67"/>
      <c r="G561" s="67"/>
      <c r="H561" s="67"/>
      <c r="I561" s="67"/>
      <c r="J561" s="68"/>
      <c r="K561" s="8" t="s">
        <v>1176</v>
      </c>
      <c r="L561" s="54">
        <v>1982</v>
      </c>
      <c r="M561" s="55"/>
      <c r="N561" s="35" t="s">
        <v>838</v>
      </c>
    </row>
    <row r="562" spans="1:14" ht="12.75">
      <c r="A562" s="2"/>
      <c r="B562" s="15" t="s">
        <v>773</v>
      </c>
      <c r="C562" s="66" t="s">
        <v>1036</v>
      </c>
      <c r="D562" s="67"/>
      <c r="E562" s="67"/>
      <c r="F562" s="67"/>
      <c r="G562" s="67"/>
      <c r="H562" s="67"/>
      <c r="I562" s="67"/>
      <c r="J562" s="68"/>
      <c r="K562" s="8" t="s">
        <v>1033</v>
      </c>
      <c r="L562" s="54">
        <v>1982</v>
      </c>
      <c r="M562" s="55"/>
      <c r="N562" s="35" t="s">
        <v>841</v>
      </c>
    </row>
    <row r="563" spans="1:14" ht="12.75">
      <c r="A563" s="2"/>
      <c r="B563" s="15" t="s">
        <v>776</v>
      </c>
      <c r="C563" s="66" t="s">
        <v>636</v>
      </c>
      <c r="D563" s="137"/>
      <c r="E563" s="137"/>
      <c r="F563" s="137"/>
      <c r="G563" s="137"/>
      <c r="H563" s="137"/>
      <c r="I563" s="137"/>
      <c r="J563" s="138"/>
      <c r="K563" s="8" t="s">
        <v>418</v>
      </c>
      <c r="L563" s="54">
        <v>1982</v>
      </c>
      <c r="M563" s="59"/>
      <c r="N563" s="35"/>
    </row>
    <row r="564" spans="1:14" ht="12.75">
      <c r="A564" s="2"/>
      <c r="B564" s="15" t="s">
        <v>771</v>
      </c>
      <c r="C564" s="66" t="s">
        <v>1063</v>
      </c>
      <c r="D564" s="67"/>
      <c r="E564" s="67"/>
      <c r="F564" s="67"/>
      <c r="G564" s="67"/>
      <c r="H564" s="67"/>
      <c r="I564" s="67"/>
      <c r="J564" s="68"/>
      <c r="K564" s="8" t="s">
        <v>1064</v>
      </c>
      <c r="L564" s="54">
        <v>1982</v>
      </c>
      <c r="M564" s="55"/>
      <c r="N564" s="35" t="s">
        <v>854</v>
      </c>
    </row>
    <row r="565" spans="1:14" ht="12.75">
      <c r="A565" s="2"/>
      <c r="B565" s="15" t="s">
        <v>771</v>
      </c>
      <c r="C565" s="66" t="s">
        <v>469</v>
      </c>
      <c r="D565" s="137"/>
      <c r="E565" s="137"/>
      <c r="F565" s="137"/>
      <c r="G565" s="137"/>
      <c r="H565" s="137"/>
      <c r="I565" s="137"/>
      <c r="J565" s="138"/>
      <c r="K565" s="8" t="s">
        <v>470</v>
      </c>
      <c r="L565" s="54">
        <v>1982</v>
      </c>
      <c r="M565" s="59"/>
      <c r="N565" s="35" t="s">
        <v>838</v>
      </c>
    </row>
    <row r="566" spans="1:14" ht="12.75">
      <c r="A566" s="2"/>
      <c r="B566" s="15" t="s">
        <v>771</v>
      </c>
      <c r="C566" s="66" t="s">
        <v>1018</v>
      </c>
      <c r="D566" s="67"/>
      <c r="E566" s="67"/>
      <c r="F566" s="67"/>
      <c r="G566" s="67"/>
      <c r="H566" s="67"/>
      <c r="I566" s="67"/>
      <c r="J566" s="68"/>
      <c r="K566" s="8" t="s">
        <v>1019</v>
      </c>
      <c r="L566" s="54">
        <v>1982</v>
      </c>
      <c r="M566" s="55"/>
      <c r="N566" s="35" t="s">
        <v>838</v>
      </c>
    </row>
    <row r="567" spans="1:14" ht="12.75">
      <c r="A567" s="2"/>
      <c r="B567" s="15" t="s">
        <v>776</v>
      </c>
      <c r="C567" s="66" t="s">
        <v>769</v>
      </c>
      <c r="D567" s="67"/>
      <c r="E567" s="67"/>
      <c r="F567" s="67"/>
      <c r="G567" s="67"/>
      <c r="H567" s="67"/>
      <c r="I567" s="67"/>
      <c r="J567" s="68"/>
      <c r="K567" s="8" t="s">
        <v>770</v>
      </c>
      <c r="L567" s="54">
        <v>1982</v>
      </c>
      <c r="M567" s="65"/>
      <c r="N567" s="35"/>
    </row>
    <row r="568" spans="1:14" ht="12.75">
      <c r="A568" s="2"/>
      <c r="B568" s="15" t="s">
        <v>771</v>
      </c>
      <c r="C568" s="66" t="s">
        <v>941</v>
      </c>
      <c r="D568" s="67"/>
      <c r="E568" s="67"/>
      <c r="F568" s="67"/>
      <c r="G568" s="67"/>
      <c r="H568" s="67"/>
      <c r="I568" s="67"/>
      <c r="J568" s="68"/>
      <c r="K568" s="8" t="s">
        <v>942</v>
      </c>
      <c r="L568" s="54">
        <v>1982</v>
      </c>
      <c r="M568" s="55"/>
      <c r="N568" s="35" t="s">
        <v>796</v>
      </c>
    </row>
    <row r="569" spans="1:14" ht="12.75">
      <c r="A569" s="2"/>
      <c r="B569" s="15" t="s">
        <v>776</v>
      </c>
      <c r="C569" s="66" t="s">
        <v>907</v>
      </c>
      <c r="D569" s="67"/>
      <c r="E569" s="67"/>
      <c r="F569" s="67"/>
      <c r="G569" s="67"/>
      <c r="H569" s="67"/>
      <c r="I569" s="67"/>
      <c r="J569" s="68"/>
      <c r="K569" s="8" t="s">
        <v>908</v>
      </c>
      <c r="L569" s="54">
        <v>1982</v>
      </c>
      <c r="M569" s="55"/>
      <c r="N569" s="35" t="s">
        <v>824</v>
      </c>
    </row>
    <row r="570" spans="1:14" ht="12.75">
      <c r="A570" s="2"/>
      <c r="B570" s="15" t="s">
        <v>772</v>
      </c>
      <c r="C570" s="66" t="s">
        <v>871</v>
      </c>
      <c r="D570" s="67"/>
      <c r="E570" s="67"/>
      <c r="F570" s="67"/>
      <c r="G570" s="67"/>
      <c r="H570" s="67"/>
      <c r="I570" s="67"/>
      <c r="J570" s="68"/>
      <c r="K570" s="8" t="s">
        <v>872</v>
      </c>
      <c r="L570" s="54">
        <v>1982</v>
      </c>
      <c r="M570" s="55"/>
      <c r="N570" s="35" t="s">
        <v>824</v>
      </c>
    </row>
    <row r="571" spans="1:14" ht="12.75">
      <c r="A571" s="2"/>
      <c r="B571" s="15"/>
      <c r="C571" s="66" t="s">
        <v>450</v>
      </c>
      <c r="D571" s="67"/>
      <c r="E571" s="67"/>
      <c r="F571" s="67"/>
      <c r="G571" s="67"/>
      <c r="H571" s="67"/>
      <c r="I571" s="67"/>
      <c r="J571" s="68"/>
      <c r="K571" s="8" t="s">
        <v>1641</v>
      </c>
      <c r="L571" s="54">
        <v>1983</v>
      </c>
      <c r="M571" s="55"/>
      <c r="N571" s="35"/>
    </row>
    <row r="572" spans="1:14" ht="12.75">
      <c r="A572" s="2"/>
      <c r="B572" s="15"/>
      <c r="C572" s="66" t="s">
        <v>1273</v>
      </c>
      <c r="D572" s="67"/>
      <c r="E572" s="67"/>
      <c r="F572" s="67"/>
      <c r="G572" s="67"/>
      <c r="H572" s="67"/>
      <c r="I572" s="67"/>
      <c r="J572" s="68"/>
      <c r="K572" s="8" t="s">
        <v>1274</v>
      </c>
      <c r="L572" s="54">
        <v>1983</v>
      </c>
      <c r="M572" s="55"/>
      <c r="N572" s="35"/>
    </row>
    <row r="573" spans="1:14" ht="12.75">
      <c r="A573" s="2"/>
      <c r="B573" s="15" t="s">
        <v>773</v>
      </c>
      <c r="C573" s="66" t="s">
        <v>232</v>
      </c>
      <c r="D573" s="67"/>
      <c r="E573" s="67"/>
      <c r="F573" s="67"/>
      <c r="G573" s="67"/>
      <c r="H573" s="67"/>
      <c r="I573" s="67"/>
      <c r="J573" s="68"/>
      <c r="K573" s="8" t="s">
        <v>231</v>
      </c>
      <c r="L573" s="54">
        <v>1983</v>
      </c>
      <c r="M573" s="55"/>
      <c r="N573" s="35" t="s">
        <v>844</v>
      </c>
    </row>
    <row r="574" spans="1:14" ht="12.75">
      <c r="A574" s="2"/>
      <c r="B574" s="15" t="s">
        <v>773</v>
      </c>
      <c r="C574" s="66" t="s">
        <v>14</v>
      </c>
      <c r="D574" s="67"/>
      <c r="E574" s="67"/>
      <c r="F574" s="67"/>
      <c r="G574" s="67"/>
      <c r="H574" s="67"/>
      <c r="I574" s="67"/>
      <c r="J574" s="68"/>
      <c r="K574" s="8" t="s">
        <v>886</v>
      </c>
      <c r="L574" s="54">
        <v>1983</v>
      </c>
      <c r="M574" s="55"/>
      <c r="N574" s="35" t="s">
        <v>796</v>
      </c>
    </row>
    <row r="575" spans="1:14" ht="12.75">
      <c r="A575" s="2"/>
      <c r="B575" s="15" t="s">
        <v>656</v>
      </c>
      <c r="C575" s="66" t="s">
        <v>1518</v>
      </c>
      <c r="D575" s="67"/>
      <c r="E575" s="67"/>
      <c r="F575" s="67"/>
      <c r="G575" s="67"/>
      <c r="H575" s="67"/>
      <c r="I575" s="67"/>
      <c r="J575" s="68"/>
      <c r="K575" s="8" t="s">
        <v>1519</v>
      </c>
      <c r="L575" s="54">
        <v>1983</v>
      </c>
      <c r="M575" s="55"/>
      <c r="N575" s="35" t="s">
        <v>838</v>
      </c>
    </row>
    <row r="576" spans="1:14" ht="12.75">
      <c r="A576" s="2"/>
      <c r="B576" s="15" t="s">
        <v>776</v>
      </c>
      <c r="C576" s="66" t="s">
        <v>1458</v>
      </c>
      <c r="D576" s="67"/>
      <c r="E576" s="67"/>
      <c r="F576" s="67"/>
      <c r="G576" s="67"/>
      <c r="H576" s="67"/>
      <c r="I576" s="67"/>
      <c r="J576" s="68"/>
      <c r="K576" s="8" t="s">
        <v>1459</v>
      </c>
      <c r="L576" s="54">
        <v>1983</v>
      </c>
      <c r="M576" s="55"/>
      <c r="N576" s="35" t="s">
        <v>824</v>
      </c>
    </row>
    <row r="577" spans="1:14" ht="12.75">
      <c r="A577" s="2"/>
      <c r="B577" s="15" t="s">
        <v>776</v>
      </c>
      <c r="C577" s="66" t="s">
        <v>1443</v>
      </c>
      <c r="D577" s="67"/>
      <c r="E577" s="67"/>
      <c r="F577" s="67"/>
      <c r="G577" s="67"/>
      <c r="H577" s="67"/>
      <c r="I577" s="67"/>
      <c r="J577" s="68"/>
      <c r="K577" s="8" t="s">
        <v>1444</v>
      </c>
      <c r="L577" s="54">
        <v>1983</v>
      </c>
      <c r="M577" s="55"/>
      <c r="N577" s="35" t="s">
        <v>797</v>
      </c>
    </row>
    <row r="578" spans="1:14" ht="12.75">
      <c r="A578" s="2"/>
      <c r="B578" s="15" t="s">
        <v>776</v>
      </c>
      <c r="C578" s="66" t="s">
        <v>1205</v>
      </c>
      <c r="D578" s="67"/>
      <c r="E578" s="67"/>
      <c r="F578" s="67"/>
      <c r="G578" s="67"/>
      <c r="H578" s="67"/>
      <c r="I578" s="67"/>
      <c r="J578" s="68"/>
      <c r="K578" s="8" t="s">
        <v>1206</v>
      </c>
      <c r="L578" s="54">
        <v>1983</v>
      </c>
      <c r="M578" s="55"/>
      <c r="N578" s="35" t="s">
        <v>838</v>
      </c>
    </row>
    <row r="579" spans="1:14" ht="12.75">
      <c r="A579" s="2"/>
      <c r="B579" s="15" t="s">
        <v>773</v>
      </c>
      <c r="C579" s="66" t="s">
        <v>694</v>
      </c>
      <c r="D579" s="67"/>
      <c r="E579" s="67"/>
      <c r="F579" s="67"/>
      <c r="G579" s="67"/>
      <c r="H579" s="67"/>
      <c r="I579" s="67"/>
      <c r="J579" s="68"/>
      <c r="K579" s="8" t="s">
        <v>695</v>
      </c>
      <c r="L579" s="54">
        <v>1983</v>
      </c>
      <c r="M579" s="65"/>
      <c r="N579" s="35" t="s">
        <v>841</v>
      </c>
    </row>
    <row r="580" spans="1:14" ht="12.75">
      <c r="A580" s="2"/>
      <c r="B580" s="15" t="s">
        <v>772</v>
      </c>
      <c r="C580" s="66" t="s">
        <v>696</v>
      </c>
      <c r="D580" s="67"/>
      <c r="E580" s="67"/>
      <c r="F580" s="67"/>
      <c r="G580" s="67"/>
      <c r="H580" s="67"/>
      <c r="I580" s="67"/>
      <c r="J580" s="68"/>
      <c r="K580" s="8" t="s">
        <v>917</v>
      </c>
      <c r="L580" s="54">
        <v>1983</v>
      </c>
      <c r="M580" s="65"/>
      <c r="N580" s="35" t="s">
        <v>1144</v>
      </c>
    </row>
    <row r="581" spans="1:14" ht="12.75">
      <c r="A581" s="2"/>
      <c r="B581" s="15" t="s">
        <v>776</v>
      </c>
      <c r="C581" s="66" t="s">
        <v>727</v>
      </c>
      <c r="D581" s="67"/>
      <c r="E581" s="67"/>
      <c r="F581" s="67"/>
      <c r="G581" s="67"/>
      <c r="H581" s="67"/>
      <c r="I581" s="67"/>
      <c r="J581" s="68"/>
      <c r="K581" s="8" t="s">
        <v>728</v>
      </c>
      <c r="L581" s="54">
        <v>1983</v>
      </c>
      <c r="M581" s="65"/>
      <c r="N581" s="35" t="s">
        <v>838</v>
      </c>
    </row>
    <row r="582" spans="1:14" ht="12.75">
      <c r="A582" s="2"/>
      <c r="B582" s="15" t="s">
        <v>772</v>
      </c>
      <c r="C582" s="66" t="s">
        <v>273</v>
      </c>
      <c r="D582" s="67"/>
      <c r="E582" s="67"/>
      <c r="F582" s="67"/>
      <c r="G582" s="67"/>
      <c r="H582" s="67"/>
      <c r="I582" s="67"/>
      <c r="J582" s="68"/>
      <c r="K582" s="8" t="s">
        <v>274</v>
      </c>
      <c r="L582" s="54">
        <v>1984</v>
      </c>
      <c r="M582" s="55"/>
      <c r="N582" s="35"/>
    </row>
    <row r="583" spans="1:14" ht="12.75">
      <c r="A583" s="2"/>
      <c r="B583" s="15" t="s">
        <v>773</v>
      </c>
      <c r="C583" s="66" t="s">
        <v>166</v>
      </c>
      <c r="D583" s="67"/>
      <c r="E583" s="67"/>
      <c r="F583" s="67"/>
      <c r="G583" s="67"/>
      <c r="H583" s="67"/>
      <c r="I583" s="67"/>
      <c r="J583" s="68"/>
      <c r="K583" s="8" t="s">
        <v>167</v>
      </c>
      <c r="L583" s="54">
        <v>1984</v>
      </c>
      <c r="M583" s="55"/>
      <c r="N583" s="35" t="s">
        <v>838</v>
      </c>
    </row>
    <row r="584" spans="1:14" ht="12.75">
      <c r="A584" s="2"/>
      <c r="B584" s="15" t="s">
        <v>772</v>
      </c>
      <c r="C584" s="66" t="s">
        <v>135</v>
      </c>
      <c r="D584" s="67"/>
      <c r="E584" s="67"/>
      <c r="F584" s="67"/>
      <c r="G584" s="67"/>
      <c r="H584" s="67"/>
      <c r="I584" s="67"/>
      <c r="J584" s="68"/>
      <c r="K584" s="8" t="s">
        <v>136</v>
      </c>
      <c r="L584" s="54">
        <v>1984</v>
      </c>
      <c r="M584" s="55"/>
      <c r="N584" s="35" t="s">
        <v>796</v>
      </c>
    </row>
    <row r="585" spans="1:14" ht="12.75">
      <c r="A585" s="2"/>
      <c r="B585" s="15" t="s">
        <v>773</v>
      </c>
      <c r="C585" s="66" t="s">
        <v>114</v>
      </c>
      <c r="D585" s="105"/>
      <c r="E585" s="105"/>
      <c r="F585" s="105"/>
      <c r="G585" s="105"/>
      <c r="H585" s="105"/>
      <c r="I585" s="105"/>
      <c r="J585" s="106"/>
      <c r="K585" s="8" t="s">
        <v>115</v>
      </c>
      <c r="L585" s="54">
        <v>1984</v>
      </c>
      <c r="M585" s="93"/>
      <c r="N585" s="35"/>
    </row>
    <row r="586" spans="1:14" ht="12.75">
      <c r="A586" s="2"/>
      <c r="B586" s="15" t="s">
        <v>772</v>
      </c>
      <c r="C586" s="66" t="s">
        <v>96</v>
      </c>
      <c r="D586" s="67"/>
      <c r="E586" s="67"/>
      <c r="F586" s="67"/>
      <c r="G586" s="67"/>
      <c r="H586" s="67"/>
      <c r="I586" s="67"/>
      <c r="J586" s="68"/>
      <c r="K586" s="8" t="s">
        <v>1033</v>
      </c>
      <c r="L586" s="54">
        <v>1984</v>
      </c>
      <c r="M586" s="55"/>
      <c r="N586" s="35" t="s">
        <v>844</v>
      </c>
    </row>
    <row r="587" spans="1:14" ht="12.75">
      <c r="A587" s="2"/>
      <c r="B587" s="15" t="s">
        <v>772</v>
      </c>
      <c r="C587" s="66" t="s">
        <v>1595</v>
      </c>
      <c r="D587" s="67"/>
      <c r="E587" s="67"/>
      <c r="F587" s="67"/>
      <c r="G587" s="67"/>
      <c r="H587" s="67"/>
      <c r="I587" s="67"/>
      <c r="J587" s="68"/>
      <c r="K587" s="8" t="s">
        <v>1596</v>
      </c>
      <c r="L587" s="54">
        <v>1984</v>
      </c>
      <c r="M587" s="55"/>
      <c r="N587" s="35" t="s">
        <v>1165</v>
      </c>
    </row>
    <row r="588" spans="1:14" ht="12.75">
      <c r="A588" s="2"/>
      <c r="B588" s="15" t="s">
        <v>773</v>
      </c>
      <c r="C588" s="66" t="s">
        <v>1593</v>
      </c>
      <c r="D588" s="67"/>
      <c r="E588" s="67"/>
      <c r="F588" s="67"/>
      <c r="G588" s="67"/>
      <c r="H588" s="67"/>
      <c r="I588" s="67"/>
      <c r="J588" s="68"/>
      <c r="K588" s="8" t="s">
        <v>1594</v>
      </c>
      <c r="L588" s="54">
        <v>1984</v>
      </c>
      <c r="M588" s="55"/>
      <c r="N588" s="35" t="s">
        <v>37</v>
      </c>
    </row>
    <row r="589" spans="1:14" ht="12.75">
      <c r="A589" s="2"/>
      <c r="B589" s="15" t="s">
        <v>771</v>
      </c>
      <c r="C589" s="66" t="s">
        <v>1494</v>
      </c>
      <c r="D589" s="67"/>
      <c r="E589" s="67"/>
      <c r="F589" s="67"/>
      <c r="G589" s="67"/>
      <c r="H589" s="67"/>
      <c r="I589" s="67"/>
      <c r="J589" s="68"/>
      <c r="K589" s="8" t="s">
        <v>1495</v>
      </c>
      <c r="L589" s="54">
        <v>1984</v>
      </c>
      <c r="M589" s="55"/>
      <c r="N589" s="35" t="s">
        <v>1144</v>
      </c>
    </row>
    <row r="590" spans="1:14" ht="12.75">
      <c r="A590" s="2"/>
      <c r="B590" s="15"/>
      <c r="C590" s="66" t="s">
        <v>1473</v>
      </c>
      <c r="D590" s="67"/>
      <c r="E590" s="67"/>
      <c r="F590" s="67"/>
      <c r="G590" s="67"/>
      <c r="H590" s="67"/>
      <c r="I590" s="67"/>
      <c r="J590" s="68"/>
      <c r="K590" s="8" t="s">
        <v>1474</v>
      </c>
      <c r="L590" s="54">
        <v>1984</v>
      </c>
      <c r="M590" s="55"/>
      <c r="N590" s="35"/>
    </row>
    <row r="591" spans="1:14" ht="12.75">
      <c r="A591" s="2"/>
      <c r="B591" s="15"/>
      <c r="C591" s="66" t="s">
        <v>1467</v>
      </c>
      <c r="D591" s="67"/>
      <c r="E591" s="67"/>
      <c r="F591" s="67"/>
      <c r="G591" s="67"/>
      <c r="H591" s="67"/>
      <c r="I591" s="67"/>
      <c r="J591" s="68"/>
      <c r="K591" s="8" t="s">
        <v>1468</v>
      </c>
      <c r="L591" s="54">
        <v>1984</v>
      </c>
      <c r="M591" s="55"/>
      <c r="N591" s="35"/>
    </row>
    <row r="592" spans="1:14" ht="12.75">
      <c r="A592" s="2"/>
      <c r="B592" s="15"/>
      <c r="C592" s="152">
        <v>1984</v>
      </c>
      <c r="D592" s="67"/>
      <c r="E592" s="67"/>
      <c r="F592" s="67"/>
      <c r="G592" s="67"/>
      <c r="H592" s="67"/>
      <c r="I592" s="67"/>
      <c r="J592" s="68"/>
      <c r="K592" s="8" t="s">
        <v>1448</v>
      </c>
      <c r="L592" s="54">
        <v>1984</v>
      </c>
      <c r="M592" s="55"/>
      <c r="N592" s="35"/>
    </row>
    <row r="593" spans="1:14" ht="12.75">
      <c r="A593" s="2"/>
      <c r="B593" s="15" t="s">
        <v>776</v>
      </c>
      <c r="C593" s="66" t="s">
        <v>1024</v>
      </c>
      <c r="D593" s="67"/>
      <c r="E593" s="67"/>
      <c r="F593" s="67"/>
      <c r="G593" s="67"/>
      <c r="H593" s="67"/>
      <c r="I593" s="67"/>
      <c r="J593" s="68"/>
      <c r="K593" s="8" t="s">
        <v>430</v>
      </c>
      <c r="L593" s="54">
        <v>1984</v>
      </c>
      <c r="M593" s="55"/>
      <c r="N593" s="35" t="s">
        <v>844</v>
      </c>
    </row>
    <row r="594" spans="1:14" ht="12.75">
      <c r="A594" s="2"/>
      <c r="B594" s="15" t="s">
        <v>772</v>
      </c>
      <c r="C594" s="66" t="s">
        <v>672</v>
      </c>
      <c r="D594" s="67"/>
      <c r="E594" s="67"/>
      <c r="F594" s="67"/>
      <c r="G594" s="67"/>
      <c r="H594" s="67"/>
      <c r="I594" s="67"/>
      <c r="J594" s="68"/>
      <c r="K594" s="8" t="s">
        <v>673</v>
      </c>
      <c r="L594" s="54">
        <v>1984</v>
      </c>
      <c r="M594" s="65"/>
      <c r="N594" s="35" t="s">
        <v>1145</v>
      </c>
    </row>
    <row r="595" spans="1:14" ht="12.75">
      <c r="A595" s="2"/>
      <c r="B595" s="15" t="s">
        <v>776</v>
      </c>
      <c r="C595" s="66" t="s">
        <v>803</v>
      </c>
      <c r="D595" s="67"/>
      <c r="E595" s="67"/>
      <c r="F595" s="67"/>
      <c r="G595" s="67"/>
      <c r="H595" s="67"/>
      <c r="I595" s="67"/>
      <c r="J595" s="68"/>
      <c r="K595" s="8" t="s">
        <v>804</v>
      </c>
      <c r="L595" s="54">
        <v>1984</v>
      </c>
      <c r="M595" s="55"/>
      <c r="N595" s="35"/>
    </row>
    <row r="596" spans="1:14" ht="12.75">
      <c r="A596" s="2"/>
      <c r="B596" s="15" t="s">
        <v>776</v>
      </c>
      <c r="C596" s="66" t="s">
        <v>512</v>
      </c>
      <c r="D596" s="137"/>
      <c r="E596" s="137"/>
      <c r="F596" s="137"/>
      <c r="G596" s="137"/>
      <c r="H596" s="137"/>
      <c r="I596" s="137"/>
      <c r="J596" s="138"/>
      <c r="K596" s="8" t="s">
        <v>513</v>
      </c>
      <c r="L596" s="54">
        <v>1984</v>
      </c>
      <c r="M596" s="59"/>
      <c r="N596" s="35"/>
    </row>
    <row r="597" spans="1:14" ht="12.75">
      <c r="A597" s="2"/>
      <c r="B597" s="15" t="s">
        <v>771</v>
      </c>
      <c r="C597" s="66" t="s">
        <v>374</v>
      </c>
      <c r="D597" s="143"/>
      <c r="E597" s="143"/>
      <c r="F597" s="143"/>
      <c r="G597" s="143"/>
      <c r="H597" s="143"/>
      <c r="I597" s="143"/>
      <c r="J597" s="144"/>
      <c r="K597" s="20" t="s">
        <v>764</v>
      </c>
      <c r="L597" s="54">
        <v>1984</v>
      </c>
      <c r="M597" s="59"/>
      <c r="N597" s="35" t="s">
        <v>1144</v>
      </c>
    </row>
    <row r="598" spans="1:14" ht="12.75">
      <c r="A598" s="2"/>
      <c r="B598" s="15" t="s">
        <v>772</v>
      </c>
      <c r="C598" s="66" t="s">
        <v>1115</v>
      </c>
      <c r="D598" s="67"/>
      <c r="E598" s="67"/>
      <c r="F598" s="67"/>
      <c r="G598" s="67"/>
      <c r="H598" s="67"/>
      <c r="I598" s="67"/>
      <c r="J598" s="68"/>
      <c r="K598" s="20" t="s">
        <v>404</v>
      </c>
      <c r="L598" s="54">
        <v>1984</v>
      </c>
      <c r="M598" s="55"/>
      <c r="N598" s="35" t="s">
        <v>844</v>
      </c>
    </row>
    <row r="599" spans="1:14" ht="12.75">
      <c r="A599" s="2"/>
      <c r="B599" s="15" t="s">
        <v>773</v>
      </c>
      <c r="C599" s="66" t="s">
        <v>484</v>
      </c>
      <c r="D599" s="137"/>
      <c r="E599" s="137"/>
      <c r="F599" s="137"/>
      <c r="G599" s="137"/>
      <c r="H599" s="137"/>
      <c r="I599" s="137"/>
      <c r="J599" s="138"/>
      <c r="K599" s="20" t="s">
        <v>485</v>
      </c>
      <c r="L599" s="54">
        <v>1984</v>
      </c>
      <c r="M599" s="59"/>
      <c r="N599" s="35"/>
    </row>
    <row r="600" spans="1:14" ht="12.75">
      <c r="A600" s="2"/>
      <c r="B600" s="15" t="s">
        <v>776</v>
      </c>
      <c r="C600" s="66" t="s">
        <v>389</v>
      </c>
      <c r="D600" s="143"/>
      <c r="E600" s="143"/>
      <c r="F600" s="143"/>
      <c r="G600" s="143"/>
      <c r="H600" s="143"/>
      <c r="I600" s="143"/>
      <c r="J600" s="144"/>
      <c r="K600" s="20" t="s">
        <v>494</v>
      </c>
      <c r="L600" s="54">
        <v>1984</v>
      </c>
      <c r="M600" s="59"/>
      <c r="N600" s="35" t="s">
        <v>824</v>
      </c>
    </row>
    <row r="601" spans="1:14" ht="12.75">
      <c r="A601" s="2"/>
      <c r="B601" s="15"/>
      <c r="C601" s="66" t="s">
        <v>265</v>
      </c>
      <c r="D601" s="67"/>
      <c r="E601" s="67"/>
      <c r="F601" s="67"/>
      <c r="G601" s="67"/>
      <c r="H601" s="67"/>
      <c r="I601" s="67"/>
      <c r="J601" s="68"/>
      <c r="K601" s="20" t="s">
        <v>266</v>
      </c>
      <c r="L601" s="54">
        <v>1985</v>
      </c>
      <c r="M601" s="55"/>
      <c r="N601" s="35"/>
    </row>
    <row r="602" spans="1:14" ht="12.75">
      <c r="A602" s="2"/>
      <c r="B602" s="15"/>
      <c r="C602" s="66" t="s">
        <v>1317</v>
      </c>
      <c r="D602" s="67"/>
      <c r="E602" s="67"/>
      <c r="F602" s="67"/>
      <c r="G602" s="67"/>
      <c r="H602" s="67"/>
      <c r="I602" s="67"/>
      <c r="J602" s="68"/>
      <c r="K602" s="20" t="s">
        <v>457</v>
      </c>
      <c r="L602" s="54">
        <v>1985</v>
      </c>
      <c r="M602" s="55"/>
      <c r="N602" s="35"/>
    </row>
    <row r="603" spans="1:14" ht="12.75">
      <c r="A603" s="2"/>
      <c r="B603" s="15"/>
      <c r="C603" s="66" t="s">
        <v>239</v>
      </c>
      <c r="D603" s="67"/>
      <c r="E603" s="67"/>
      <c r="F603" s="67"/>
      <c r="G603" s="67"/>
      <c r="H603" s="67"/>
      <c r="I603" s="67"/>
      <c r="J603" s="68"/>
      <c r="K603" s="20" t="s">
        <v>231</v>
      </c>
      <c r="L603" s="54">
        <v>1985</v>
      </c>
      <c r="M603" s="55"/>
      <c r="N603" s="35"/>
    </row>
    <row r="604" spans="1:14" ht="12.75">
      <c r="A604" s="2"/>
      <c r="B604" s="15"/>
      <c r="C604" s="66" t="s">
        <v>116</v>
      </c>
      <c r="D604" s="67"/>
      <c r="E604" s="67"/>
      <c r="F604" s="67"/>
      <c r="G604" s="67"/>
      <c r="H604" s="67"/>
      <c r="I604" s="67"/>
      <c r="J604" s="68"/>
      <c r="K604" s="20" t="s">
        <v>117</v>
      </c>
      <c r="L604" s="54">
        <v>1985</v>
      </c>
      <c r="M604" s="55"/>
      <c r="N604" s="35"/>
    </row>
    <row r="605" spans="1:14" ht="12.75">
      <c r="A605" s="2"/>
      <c r="B605" s="15"/>
      <c r="C605" s="66" t="s">
        <v>85</v>
      </c>
      <c r="D605" s="67"/>
      <c r="E605" s="67"/>
      <c r="F605" s="67"/>
      <c r="G605" s="67"/>
      <c r="H605" s="67"/>
      <c r="I605" s="67"/>
      <c r="J605" s="68"/>
      <c r="K605" s="20" t="s">
        <v>1033</v>
      </c>
      <c r="L605" s="54">
        <v>1985</v>
      </c>
      <c r="M605" s="55"/>
      <c r="N605" s="35"/>
    </row>
    <row r="606" spans="1:14" ht="12.75">
      <c r="A606" s="2"/>
      <c r="B606" s="15"/>
      <c r="C606" s="66" t="s">
        <v>1604</v>
      </c>
      <c r="D606" s="67"/>
      <c r="E606" s="67"/>
      <c r="F606" s="67"/>
      <c r="G606" s="67"/>
      <c r="H606" s="67"/>
      <c r="I606" s="67"/>
      <c r="J606" s="68"/>
      <c r="K606" s="20" t="s">
        <v>1605</v>
      </c>
      <c r="L606" s="54">
        <v>1985</v>
      </c>
      <c r="M606" s="55"/>
      <c r="N606" s="35"/>
    </row>
    <row r="607" spans="1:14" ht="12.75">
      <c r="A607" s="2"/>
      <c r="B607" s="15"/>
      <c r="C607" s="66" t="s">
        <v>1504</v>
      </c>
      <c r="D607" s="67"/>
      <c r="E607" s="67"/>
      <c r="F607" s="67"/>
      <c r="G607" s="67"/>
      <c r="H607" s="67"/>
      <c r="I607" s="67"/>
      <c r="J607" s="68"/>
      <c r="K607" s="20" t="s">
        <v>1505</v>
      </c>
      <c r="L607" s="54">
        <v>1985</v>
      </c>
      <c r="M607" s="55"/>
      <c r="N607" s="35"/>
    </row>
    <row r="608" spans="1:14" ht="12.75">
      <c r="A608" s="2"/>
      <c r="B608" s="15"/>
      <c r="C608" s="66" t="s">
        <v>1455</v>
      </c>
      <c r="D608" s="67"/>
      <c r="E608" s="67"/>
      <c r="F608" s="67"/>
      <c r="G608" s="67"/>
      <c r="H608" s="67"/>
      <c r="I608" s="67"/>
      <c r="J608" s="68"/>
      <c r="K608" s="20" t="s">
        <v>1456</v>
      </c>
      <c r="L608" s="54">
        <v>1985</v>
      </c>
      <c r="M608" s="55"/>
      <c r="N608" s="35"/>
    </row>
    <row r="609" spans="1:14" ht="12.75">
      <c r="A609" s="2"/>
      <c r="B609" s="15" t="s">
        <v>773</v>
      </c>
      <c r="C609" s="66" t="s">
        <v>1133</v>
      </c>
      <c r="D609" s="67"/>
      <c r="E609" s="67"/>
      <c r="F609" s="67"/>
      <c r="G609" s="67"/>
      <c r="H609" s="67"/>
      <c r="I609" s="67"/>
      <c r="J609" s="68"/>
      <c r="K609" s="20" t="s">
        <v>1134</v>
      </c>
      <c r="L609" s="54">
        <v>1985</v>
      </c>
      <c r="M609" s="55"/>
      <c r="N609" s="35" t="s">
        <v>838</v>
      </c>
    </row>
    <row r="610" spans="1:14" ht="12.75">
      <c r="A610" s="2"/>
      <c r="B610" s="15" t="s">
        <v>776</v>
      </c>
      <c r="C610" s="66" t="s">
        <v>1034</v>
      </c>
      <c r="D610" s="67"/>
      <c r="E610" s="67"/>
      <c r="F610" s="67"/>
      <c r="G610" s="67"/>
      <c r="H610" s="67"/>
      <c r="I610" s="67"/>
      <c r="J610" s="68"/>
      <c r="K610" s="20" t="s">
        <v>1035</v>
      </c>
      <c r="L610" s="54">
        <v>1985</v>
      </c>
      <c r="M610" s="55"/>
      <c r="N610" s="35" t="s">
        <v>797</v>
      </c>
    </row>
    <row r="611" spans="1:14" ht="12.75">
      <c r="A611" s="2"/>
      <c r="B611" s="15" t="s">
        <v>772</v>
      </c>
      <c r="C611" s="66" t="s">
        <v>819</v>
      </c>
      <c r="D611" s="67"/>
      <c r="E611" s="67"/>
      <c r="F611" s="67"/>
      <c r="G611" s="67"/>
      <c r="H611" s="67"/>
      <c r="I611" s="67"/>
      <c r="J611" s="68"/>
      <c r="K611" s="20" t="s">
        <v>820</v>
      </c>
      <c r="L611" s="54">
        <v>1985</v>
      </c>
      <c r="M611" s="55"/>
      <c r="N611" s="35"/>
    </row>
    <row r="612" spans="1:14" ht="12.75">
      <c r="A612" s="2"/>
      <c r="B612" s="15" t="s">
        <v>776</v>
      </c>
      <c r="C612" s="66" t="s">
        <v>522</v>
      </c>
      <c r="D612" s="137"/>
      <c r="E612" s="137"/>
      <c r="F612" s="137"/>
      <c r="G612" s="137"/>
      <c r="H612" s="137"/>
      <c r="I612" s="137"/>
      <c r="J612" s="138"/>
      <c r="K612" s="20" t="s">
        <v>523</v>
      </c>
      <c r="L612" s="54">
        <v>1985</v>
      </c>
      <c r="M612" s="59"/>
      <c r="N612" s="35" t="s">
        <v>838</v>
      </c>
    </row>
    <row r="613" spans="1:14" ht="12.75">
      <c r="A613" s="2"/>
      <c r="B613" s="15" t="s">
        <v>776</v>
      </c>
      <c r="C613" s="66" t="s">
        <v>697</v>
      </c>
      <c r="D613" s="67"/>
      <c r="E613" s="67"/>
      <c r="F613" s="67"/>
      <c r="G613" s="67"/>
      <c r="H613" s="67"/>
      <c r="I613" s="67"/>
      <c r="J613" s="68"/>
      <c r="K613" s="20" t="s">
        <v>698</v>
      </c>
      <c r="L613" s="54">
        <v>1985</v>
      </c>
      <c r="M613" s="65"/>
      <c r="N613" s="35" t="s">
        <v>797</v>
      </c>
    </row>
    <row r="614" spans="1:14" ht="12.75">
      <c r="A614" s="2"/>
      <c r="B614" s="15" t="s">
        <v>771</v>
      </c>
      <c r="C614" s="66" t="s">
        <v>364</v>
      </c>
      <c r="D614" s="143"/>
      <c r="E614" s="143"/>
      <c r="F614" s="143"/>
      <c r="G614" s="143"/>
      <c r="H614" s="143"/>
      <c r="I614" s="143"/>
      <c r="J614" s="144"/>
      <c r="K614" s="20" t="s">
        <v>925</v>
      </c>
      <c r="L614" s="54">
        <v>1985</v>
      </c>
      <c r="M614" s="59"/>
      <c r="N614" s="35" t="s">
        <v>844</v>
      </c>
    </row>
    <row r="615" spans="1:14" ht="12.75">
      <c r="A615" s="2"/>
      <c r="B615" s="15" t="s">
        <v>772</v>
      </c>
      <c r="C615" s="66" t="s">
        <v>867</v>
      </c>
      <c r="D615" s="67"/>
      <c r="E615" s="67"/>
      <c r="F615" s="67"/>
      <c r="G615" s="67"/>
      <c r="H615" s="67"/>
      <c r="I615" s="67"/>
      <c r="J615" s="68"/>
      <c r="K615" s="20" t="s">
        <v>868</v>
      </c>
      <c r="L615" s="54">
        <v>1985</v>
      </c>
      <c r="M615" s="55"/>
      <c r="N615" s="35"/>
    </row>
    <row r="616" spans="1:14" ht="12.75">
      <c r="A616" s="2"/>
      <c r="B616" s="15"/>
      <c r="C616" s="66" t="s">
        <v>221</v>
      </c>
      <c r="D616" s="67"/>
      <c r="E616" s="67"/>
      <c r="F616" s="67"/>
      <c r="G616" s="67"/>
      <c r="H616" s="67"/>
      <c r="I616" s="67"/>
      <c r="J616" s="68"/>
      <c r="K616" s="20" t="s">
        <v>222</v>
      </c>
      <c r="L616" s="54">
        <v>1986</v>
      </c>
      <c r="M616" s="55"/>
      <c r="N616" s="35"/>
    </row>
    <row r="617" spans="1:14" ht="12.75">
      <c r="A617" s="2"/>
      <c r="B617" s="15"/>
      <c r="C617" s="66" t="s">
        <v>101</v>
      </c>
      <c r="D617" s="67"/>
      <c r="E617" s="67"/>
      <c r="F617" s="67"/>
      <c r="G617" s="67"/>
      <c r="H617" s="67"/>
      <c r="I617" s="67"/>
      <c r="J617" s="68"/>
      <c r="K617" s="20" t="s">
        <v>100</v>
      </c>
      <c r="L617" s="54">
        <v>1986</v>
      </c>
      <c r="M617" s="55"/>
      <c r="N617" s="35"/>
    </row>
    <row r="618" spans="1:14" ht="12.75">
      <c r="A618" s="2"/>
      <c r="B618" s="15"/>
      <c r="C618" s="66" t="s">
        <v>1536</v>
      </c>
      <c r="D618" s="67"/>
      <c r="E618" s="67"/>
      <c r="F618" s="67"/>
      <c r="G618" s="67"/>
      <c r="H618" s="67"/>
      <c r="I618" s="67"/>
      <c r="J618" s="68"/>
      <c r="K618" s="20" t="s">
        <v>1537</v>
      </c>
      <c r="L618" s="54">
        <v>1986</v>
      </c>
      <c r="M618" s="55"/>
      <c r="N618" s="35"/>
    </row>
    <row r="619" spans="1:14" ht="12.75">
      <c r="A619" s="2"/>
      <c r="B619" s="15"/>
      <c r="C619" s="66" t="s">
        <v>1524</v>
      </c>
      <c r="D619" s="67"/>
      <c r="E619" s="67"/>
      <c r="F619" s="67"/>
      <c r="G619" s="67"/>
      <c r="H619" s="67"/>
      <c r="I619" s="67"/>
      <c r="J619" s="68"/>
      <c r="K619" s="20" t="s">
        <v>1525</v>
      </c>
      <c r="L619" s="54">
        <v>1986</v>
      </c>
      <c r="M619" s="55"/>
      <c r="N619" s="35"/>
    </row>
    <row r="620" spans="1:14" ht="12.75">
      <c r="A620" s="2"/>
      <c r="B620" s="15"/>
      <c r="C620" s="66" t="s">
        <v>1449</v>
      </c>
      <c r="D620" s="67"/>
      <c r="E620" s="67"/>
      <c r="F620" s="67"/>
      <c r="G620" s="67"/>
      <c r="H620" s="67"/>
      <c r="I620" s="67"/>
      <c r="J620" s="68"/>
      <c r="K620" s="20" t="s">
        <v>1450</v>
      </c>
      <c r="L620" s="54">
        <v>1986</v>
      </c>
      <c r="M620" s="55"/>
      <c r="N620" s="35"/>
    </row>
    <row r="621" spans="1:14" ht="12.75">
      <c r="A621" s="2"/>
      <c r="B621" s="15"/>
      <c r="C621" s="66" t="s">
        <v>1401</v>
      </c>
      <c r="D621" s="67"/>
      <c r="E621" s="67"/>
      <c r="F621" s="67"/>
      <c r="G621" s="67"/>
      <c r="H621" s="67"/>
      <c r="I621" s="67"/>
      <c r="J621" s="68"/>
      <c r="K621" s="20" t="s">
        <v>1402</v>
      </c>
      <c r="L621" s="54">
        <v>1986</v>
      </c>
      <c r="M621" s="55"/>
      <c r="N621" s="35"/>
    </row>
    <row r="622" spans="1:14" ht="12.75">
      <c r="A622" s="2"/>
      <c r="B622" s="15"/>
      <c r="C622" s="66" t="s">
        <v>1399</v>
      </c>
      <c r="D622" s="67"/>
      <c r="E622" s="67"/>
      <c r="F622" s="67"/>
      <c r="G622" s="67"/>
      <c r="H622" s="67"/>
      <c r="I622" s="67"/>
      <c r="J622" s="68"/>
      <c r="K622" s="20" t="s">
        <v>1400</v>
      </c>
      <c r="L622" s="54">
        <v>1986</v>
      </c>
      <c r="M622" s="55"/>
      <c r="N622" s="35"/>
    </row>
    <row r="623" spans="1:14" ht="12.75">
      <c r="A623" s="2"/>
      <c r="B623" s="15" t="s">
        <v>772</v>
      </c>
      <c r="C623" s="66" t="s">
        <v>1177</v>
      </c>
      <c r="D623" s="67"/>
      <c r="E623" s="67"/>
      <c r="F623" s="67"/>
      <c r="G623" s="67"/>
      <c r="H623" s="67"/>
      <c r="I623" s="67"/>
      <c r="J623" s="68"/>
      <c r="K623" s="20" t="s">
        <v>1178</v>
      </c>
      <c r="L623" s="54">
        <v>1986</v>
      </c>
      <c r="M623" s="55"/>
      <c r="N623" s="35" t="s">
        <v>824</v>
      </c>
    </row>
    <row r="624" spans="1:14" ht="12.75">
      <c r="A624" s="2"/>
      <c r="B624" s="15" t="s">
        <v>771</v>
      </c>
      <c r="C624" s="66" t="s">
        <v>1084</v>
      </c>
      <c r="D624" s="67"/>
      <c r="E624" s="67"/>
      <c r="F624" s="67"/>
      <c r="G624" s="67"/>
      <c r="H624" s="67"/>
      <c r="I624" s="67"/>
      <c r="J624" s="68"/>
      <c r="K624" s="20" t="s">
        <v>1085</v>
      </c>
      <c r="L624" s="54">
        <v>1986</v>
      </c>
      <c r="M624" s="55"/>
      <c r="N624" s="35"/>
    </row>
    <row r="625" spans="1:14" ht="12.75">
      <c r="A625" s="2"/>
      <c r="B625" s="15" t="s">
        <v>776</v>
      </c>
      <c r="C625" s="66" t="s">
        <v>593</v>
      </c>
      <c r="D625" s="137"/>
      <c r="E625" s="137"/>
      <c r="F625" s="137"/>
      <c r="G625" s="137"/>
      <c r="H625" s="137"/>
      <c r="I625" s="137"/>
      <c r="J625" s="138"/>
      <c r="K625" s="20" t="s">
        <v>594</v>
      </c>
      <c r="L625" s="54">
        <v>1986</v>
      </c>
      <c r="M625" s="59"/>
      <c r="N625" s="35" t="s">
        <v>1144</v>
      </c>
    </row>
    <row r="626" spans="1:14" ht="12.75">
      <c r="A626" s="2"/>
      <c r="B626" s="15" t="s">
        <v>771</v>
      </c>
      <c r="C626" s="66" t="s">
        <v>347</v>
      </c>
      <c r="D626" s="143"/>
      <c r="E626" s="143"/>
      <c r="F626" s="143"/>
      <c r="G626" s="143"/>
      <c r="H626" s="143"/>
      <c r="I626" s="143"/>
      <c r="J626" s="144"/>
      <c r="K626" s="17" t="s">
        <v>495</v>
      </c>
      <c r="L626" s="62">
        <v>1986</v>
      </c>
      <c r="M626" s="64"/>
      <c r="N626" s="35" t="s">
        <v>796</v>
      </c>
    </row>
    <row r="627" spans="1:14" ht="12.75">
      <c r="A627" s="2"/>
      <c r="B627" s="15" t="s">
        <v>771</v>
      </c>
      <c r="C627" s="66" t="s">
        <v>729</v>
      </c>
      <c r="D627" s="67"/>
      <c r="E627" s="67"/>
      <c r="F627" s="67"/>
      <c r="G627" s="67"/>
      <c r="H627" s="67"/>
      <c r="I627" s="67"/>
      <c r="J627" s="68"/>
      <c r="K627" s="20" t="s">
        <v>750</v>
      </c>
      <c r="L627" s="54">
        <v>1986</v>
      </c>
      <c r="M627" s="65"/>
      <c r="N627" s="35" t="s">
        <v>1161</v>
      </c>
    </row>
    <row r="628" spans="1:14" ht="12.75">
      <c r="A628" s="2"/>
      <c r="B628" s="15" t="s">
        <v>771</v>
      </c>
      <c r="C628" s="66" t="s">
        <v>373</v>
      </c>
      <c r="D628" s="143"/>
      <c r="E628" s="143"/>
      <c r="F628" s="143"/>
      <c r="G628" s="143"/>
      <c r="H628" s="143"/>
      <c r="I628" s="143"/>
      <c r="J628" s="144"/>
      <c r="K628" s="20" t="s">
        <v>756</v>
      </c>
      <c r="L628" s="54">
        <v>1986</v>
      </c>
      <c r="M628" s="59"/>
      <c r="N628" s="35" t="s">
        <v>844</v>
      </c>
    </row>
    <row r="629" spans="1:14" ht="12.75">
      <c r="A629" s="2"/>
      <c r="B629" s="15" t="s">
        <v>773</v>
      </c>
      <c r="C629" s="66" t="s">
        <v>1211</v>
      </c>
      <c r="D629" s="67"/>
      <c r="E629" s="67"/>
      <c r="F629" s="67"/>
      <c r="G629" s="67"/>
      <c r="H629" s="67"/>
      <c r="I629" s="67"/>
      <c r="J629" s="68"/>
      <c r="K629" s="20" t="s">
        <v>1206</v>
      </c>
      <c r="L629" s="54">
        <v>1986</v>
      </c>
      <c r="M629" s="55"/>
      <c r="N629" s="35" t="s">
        <v>838</v>
      </c>
    </row>
    <row r="630" spans="1:14" ht="12.75">
      <c r="A630" s="2"/>
      <c r="B630" s="15"/>
      <c r="C630" s="66" t="s">
        <v>1628</v>
      </c>
      <c r="D630" s="67"/>
      <c r="E630" s="67"/>
      <c r="F630" s="67"/>
      <c r="G630" s="67"/>
      <c r="H630" s="67"/>
      <c r="I630" s="67"/>
      <c r="J630" s="68"/>
      <c r="K630" s="20" t="s">
        <v>1629</v>
      </c>
      <c r="L630" s="54">
        <v>1987</v>
      </c>
      <c r="M630" s="55"/>
      <c r="N630" s="35"/>
    </row>
    <row r="631" spans="1:14" ht="12.75">
      <c r="A631" s="2"/>
      <c r="B631" s="15"/>
      <c r="C631" s="66" t="s">
        <v>806</v>
      </c>
      <c r="D631" s="67"/>
      <c r="E631" s="67"/>
      <c r="F631" s="67"/>
      <c r="G631" s="67"/>
      <c r="H631" s="67"/>
      <c r="I631" s="67"/>
      <c r="J631" s="68"/>
      <c r="K631" s="20" t="s">
        <v>88</v>
      </c>
      <c r="L631" s="54">
        <v>1987</v>
      </c>
      <c r="M631" s="55"/>
      <c r="N631" s="35"/>
    </row>
    <row r="632" spans="1:14" ht="12.75">
      <c r="A632" s="2"/>
      <c r="B632" s="15"/>
      <c r="C632" s="66" t="s">
        <v>1500</v>
      </c>
      <c r="D632" s="67"/>
      <c r="E632" s="67"/>
      <c r="F632" s="67"/>
      <c r="G632" s="67"/>
      <c r="H632" s="67"/>
      <c r="I632" s="67"/>
      <c r="J632" s="68"/>
      <c r="K632" s="20" t="s">
        <v>1501</v>
      </c>
      <c r="L632" s="54">
        <v>1987</v>
      </c>
      <c r="M632" s="55"/>
      <c r="N632" s="35"/>
    </row>
    <row r="633" spans="1:14" ht="12.75">
      <c r="A633" s="2"/>
      <c r="B633" s="15"/>
      <c r="C633" s="66" t="s">
        <v>1197</v>
      </c>
      <c r="D633" s="67"/>
      <c r="E633" s="67"/>
      <c r="F633" s="67"/>
      <c r="G633" s="67"/>
      <c r="H633" s="67"/>
      <c r="I633" s="67"/>
      <c r="J633" s="68"/>
      <c r="K633" s="20" t="s">
        <v>1198</v>
      </c>
      <c r="L633" s="54">
        <v>1987</v>
      </c>
      <c r="M633" s="55"/>
      <c r="N633" s="35"/>
    </row>
    <row r="634" spans="1:14" ht="12.75">
      <c r="A634" s="2"/>
      <c r="B634" s="15"/>
      <c r="C634" s="66" t="s">
        <v>1236</v>
      </c>
      <c r="D634" s="67"/>
      <c r="E634" s="67"/>
      <c r="F634" s="67"/>
      <c r="G634" s="67"/>
      <c r="H634" s="67"/>
      <c r="I634" s="67"/>
      <c r="J634" s="68"/>
      <c r="K634" s="20" t="s">
        <v>1237</v>
      </c>
      <c r="L634" s="54">
        <v>1987</v>
      </c>
      <c r="M634" s="55"/>
      <c r="N634" s="35"/>
    </row>
    <row r="635" spans="1:14" ht="12.75">
      <c r="A635" s="2"/>
      <c r="B635" s="15"/>
      <c r="C635" s="66" t="s">
        <v>246</v>
      </c>
      <c r="D635" s="67"/>
      <c r="E635" s="67"/>
      <c r="F635" s="67"/>
      <c r="G635" s="67"/>
      <c r="H635" s="67"/>
      <c r="I635" s="67"/>
      <c r="J635" s="68"/>
      <c r="K635" s="20" t="s">
        <v>457</v>
      </c>
      <c r="L635" s="54">
        <v>1987</v>
      </c>
      <c r="M635" s="55"/>
      <c r="N635" s="35"/>
    </row>
    <row r="636" spans="1:14" ht="12.75">
      <c r="A636" s="2"/>
      <c r="B636" s="15"/>
      <c r="C636" s="66" t="s">
        <v>195</v>
      </c>
      <c r="D636" s="67"/>
      <c r="E636" s="67"/>
      <c r="F636" s="67"/>
      <c r="G636" s="67"/>
      <c r="H636" s="67"/>
      <c r="I636" s="67"/>
      <c r="J636" s="68"/>
      <c r="K636" s="20" t="s">
        <v>1605</v>
      </c>
      <c r="L636" s="54">
        <v>1987</v>
      </c>
      <c r="M636" s="55"/>
      <c r="N636" s="35"/>
    </row>
    <row r="637" spans="1:14" ht="12.75">
      <c r="A637" s="2"/>
      <c r="B637" s="15"/>
      <c r="C637" s="66" t="s">
        <v>1433</v>
      </c>
      <c r="D637" s="67"/>
      <c r="E637" s="67"/>
      <c r="F637" s="67"/>
      <c r="G637" s="67"/>
      <c r="H637" s="67"/>
      <c r="I637" s="67"/>
      <c r="J637" s="68"/>
      <c r="K637" s="20" t="s">
        <v>1434</v>
      </c>
      <c r="L637" s="54">
        <v>1987</v>
      </c>
      <c r="M637" s="55"/>
      <c r="N637" s="35"/>
    </row>
    <row r="638" spans="1:14" ht="12.75">
      <c r="A638" s="2"/>
      <c r="B638" s="15"/>
      <c r="C638" s="66" t="s">
        <v>1385</v>
      </c>
      <c r="D638" s="67"/>
      <c r="E638" s="67"/>
      <c r="F638" s="67"/>
      <c r="G638" s="67"/>
      <c r="H638" s="67"/>
      <c r="I638" s="67"/>
      <c r="J638" s="68"/>
      <c r="K638" s="20" t="s">
        <v>1386</v>
      </c>
      <c r="L638" s="54">
        <v>1987</v>
      </c>
      <c r="M638" s="55"/>
      <c r="N638" s="35"/>
    </row>
    <row r="639" spans="1:14" ht="12.75">
      <c r="A639" s="2"/>
      <c r="B639" s="15" t="s">
        <v>771</v>
      </c>
      <c r="C639" s="66" t="s">
        <v>1137</v>
      </c>
      <c r="D639" s="67"/>
      <c r="E639" s="67"/>
      <c r="F639" s="67"/>
      <c r="G639" s="67"/>
      <c r="H639" s="67"/>
      <c r="I639" s="67"/>
      <c r="J639" s="68"/>
      <c r="K639" s="20" t="s">
        <v>1138</v>
      </c>
      <c r="L639" s="54">
        <v>1987</v>
      </c>
      <c r="M639" s="55"/>
      <c r="N639" s="35"/>
    </row>
    <row r="640" spans="1:14" ht="12.75">
      <c r="A640" s="2"/>
      <c r="B640" s="15" t="s">
        <v>773</v>
      </c>
      <c r="C640" s="66" t="s">
        <v>1129</v>
      </c>
      <c r="D640" s="67"/>
      <c r="E640" s="67"/>
      <c r="F640" s="67"/>
      <c r="G640" s="67"/>
      <c r="H640" s="67"/>
      <c r="I640" s="67"/>
      <c r="J640" s="68"/>
      <c r="K640" s="20" t="s">
        <v>1130</v>
      </c>
      <c r="L640" s="54">
        <v>1987</v>
      </c>
      <c r="M640" s="55"/>
      <c r="N640" s="35"/>
    </row>
    <row r="641" spans="1:14" ht="12.75">
      <c r="A641" s="2"/>
      <c r="B641" s="15" t="s">
        <v>773</v>
      </c>
      <c r="C641" s="66" t="s">
        <v>1117</v>
      </c>
      <c r="D641" s="67"/>
      <c r="E641" s="67"/>
      <c r="F641" s="67"/>
      <c r="G641" s="67"/>
      <c r="H641" s="67"/>
      <c r="I641" s="67"/>
      <c r="J641" s="68"/>
      <c r="K641" s="20" t="s">
        <v>1118</v>
      </c>
      <c r="L641" s="54">
        <v>1987</v>
      </c>
      <c r="M641" s="55"/>
      <c r="N641" s="35" t="s">
        <v>1162</v>
      </c>
    </row>
    <row r="642" spans="1:14" ht="12.75">
      <c r="A642" s="2"/>
      <c r="B642" s="15" t="s">
        <v>771</v>
      </c>
      <c r="C642" s="66" t="s">
        <v>1111</v>
      </c>
      <c r="D642" s="67"/>
      <c r="E642" s="67"/>
      <c r="F642" s="67"/>
      <c r="G642" s="67"/>
      <c r="H642" s="67"/>
      <c r="I642" s="67"/>
      <c r="J642" s="68"/>
      <c r="K642" s="20" t="s">
        <v>1112</v>
      </c>
      <c r="L642" s="54">
        <v>1987</v>
      </c>
      <c r="M642" s="55"/>
      <c r="N642" s="35" t="s">
        <v>1144</v>
      </c>
    </row>
    <row r="643" spans="1:14" ht="12.75">
      <c r="A643" s="2"/>
      <c r="B643" s="15" t="s">
        <v>771</v>
      </c>
      <c r="C643" s="66" t="s">
        <v>391</v>
      </c>
      <c r="D643" s="143"/>
      <c r="E643" s="143"/>
      <c r="F643" s="143"/>
      <c r="G643" s="143"/>
      <c r="H643" s="143"/>
      <c r="I643" s="143"/>
      <c r="J643" s="144"/>
      <c r="K643" s="20" t="s">
        <v>437</v>
      </c>
      <c r="L643" s="54">
        <v>1987</v>
      </c>
      <c r="M643" s="59"/>
      <c r="N643" s="35" t="s">
        <v>797</v>
      </c>
    </row>
    <row r="644" spans="1:14" ht="12.75">
      <c r="A644" s="2"/>
      <c r="B644" s="15" t="s">
        <v>776</v>
      </c>
      <c r="C644" s="66" t="s">
        <v>1148</v>
      </c>
      <c r="D644" s="67"/>
      <c r="E644" s="67"/>
      <c r="F644" s="67"/>
      <c r="G644" s="67"/>
      <c r="H644" s="67"/>
      <c r="I644" s="67"/>
      <c r="J644" s="68"/>
      <c r="K644" s="20" t="s">
        <v>1149</v>
      </c>
      <c r="L644" s="54">
        <v>1987</v>
      </c>
      <c r="M644" s="55"/>
      <c r="N644" s="35"/>
    </row>
    <row r="645" spans="1:14" ht="12.75">
      <c r="A645" s="2"/>
      <c r="B645" s="15" t="s">
        <v>773</v>
      </c>
      <c r="C645" s="66" t="s">
        <v>393</v>
      </c>
      <c r="D645" s="143"/>
      <c r="E645" s="143"/>
      <c r="F645" s="143"/>
      <c r="G645" s="143"/>
      <c r="H645" s="143"/>
      <c r="I645" s="143"/>
      <c r="J645" s="144"/>
      <c r="K645" s="20" t="s">
        <v>763</v>
      </c>
      <c r="L645" s="54">
        <v>1987</v>
      </c>
      <c r="M645" s="59"/>
      <c r="N645" s="35" t="s">
        <v>1165</v>
      </c>
    </row>
    <row r="646" spans="1:14" ht="12.75">
      <c r="A646" s="2"/>
      <c r="B646" s="15" t="s">
        <v>656</v>
      </c>
      <c r="C646" s="66" t="s">
        <v>699</v>
      </c>
      <c r="D646" s="67"/>
      <c r="E646" s="67"/>
      <c r="F646" s="67"/>
      <c r="G646" s="67"/>
      <c r="H646" s="67"/>
      <c r="I646" s="67"/>
      <c r="J646" s="68"/>
      <c r="K646" s="20" t="s">
        <v>700</v>
      </c>
      <c r="L646" s="54">
        <v>1987</v>
      </c>
      <c r="M646" s="65"/>
      <c r="N646" s="35" t="s">
        <v>1166</v>
      </c>
    </row>
    <row r="647" spans="1:14" ht="12.75">
      <c r="A647" s="2"/>
      <c r="B647" s="15" t="s">
        <v>771</v>
      </c>
      <c r="C647" s="66" t="s">
        <v>463</v>
      </c>
      <c r="D647" s="137"/>
      <c r="E647" s="137"/>
      <c r="F647" s="137"/>
      <c r="G647" s="137"/>
      <c r="H647" s="137"/>
      <c r="I647" s="137"/>
      <c r="J647" s="138"/>
      <c r="K647" s="20" t="s">
        <v>400</v>
      </c>
      <c r="L647" s="54">
        <v>1987</v>
      </c>
      <c r="M647" s="59"/>
      <c r="N647" s="35" t="s">
        <v>824</v>
      </c>
    </row>
    <row r="648" spans="1:14" ht="12.75">
      <c r="A648" s="2"/>
      <c r="B648" s="15" t="s">
        <v>773</v>
      </c>
      <c r="C648" s="66" t="s">
        <v>813</v>
      </c>
      <c r="D648" s="67"/>
      <c r="E648" s="67"/>
      <c r="F648" s="67"/>
      <c r="G648" s="67"/>
      <c r="H648" s="67"/>
      <c r="I648" s="67"/>
      <c r="J648" s="68"/>
      <c r="K648" s="20" t="s">
        <v>814</v>
      </c>
      <c r="L648" s="54">
        <v>1987</v>
      </c>
      <c r="M648" s="55"/>
      <c r="N648" s="35" t="s">
        <v>796</v>
      </c>
    </row>
    <row r="649" spans="1:14" ht="12.75">
      <c r="A649" s="2"/>
      <c r="B649" s="15" t="s">
        <v>773</v>
      </c>
      <c r="C649" s="66" t="s">
        <v>390</v>
      </c>
      <c r="D649" s="143"/>
      <c r="E649" s="143"/>
      <c r="F649" s="143"/>
      <c r="G649" s="143"/>
      <c r="H649" s="143"/>
      <c r="I649" s="143"/>
      <c r="J649" s="144"/>
      <c r="K649" s="20" t="s">
        <v>494</v>
      </c>
      <c r="L649" s="54">
        <v>1987</v>
      </c>
      <c r="M649" s="59"/>
      <c r="N649" s="35" t="s">
        <v>824</v>
      </c>
    </row>
    <row r="650" spans="1:14" ht="12.75">
      <c r="A650" s="2"/>
      <c r="B650" s="15" t="s">
        <v>776</v>
      </c>
      <c r="C650" s="66" t="s">
        <v>367</v>
      </c>
      <c r="D650" s="143"/>
      <c r="E650" s="143"/>
      <c r="F650" s="143"/>
      <c r="G650" s="143"/>
      <c r="H650" s="143"/>
      <c r="I650" s="143"/>
      <c r="J650" s="144"/>
      <c r="K650" s="20" t="s">
        <v>436</v>
      </c>
      <c r="L650" s="54">
        <v>1987</v>
      </c>
      <c r="M650" s="59"/>
      <c r="N650" s="35" t="s">
        <v>1165</v>
      </c>
    </row>
    <row r="651" spans="1:14" ht="12.75">
      <c r="A651" s="2"/>
      <c r="B651" s="15" t="s">
        <v>771</v>
      </c>
      <c r="C651" s="66" t="s">
        <v>352</v>
      </c>
      <c r="D651" s="143"/>
      <c r="E651" s="143"/>
      <c r="F651" s="143"/>
      <c r="G651" s="143"/>
      <c r="H651" s="143"/>
      <c r="I651" s="143"/>
      <c r="J651" s="144"/>
      <c r="K651" s="20" t="s">
        <v>428</v>
      </c>
      <c r="L651" s="54">
        <v>1987</v>
      </c>
      <c r="M651" s="59"/>
      <c r="N651" s="35" t="s">
        <v>796</v>
      </c>
    </row>
    <row r="652" spans="1:14" ht="12.75">
      <c r="A652" s="2"/>
      <c r="B652" s="15" t="s">
        <v>776</v>
      </c>
      <c r="C652" s="66" t="s">
        <v>1352</v>
      </c>
      <c r="D652" s="143"/>
      <c r="E652" s="143"/>
      <c r="F652" s="143"/>
      <c r="G652" s="143"/>
      <c r="H652" s="143"/>
      <c r="I652" s="143"/>
      <c r="J652" s="144"/>
      <c r="K652" s="20" t="s">
        <v>762</v>
      </c>
      <c r="L652" s="54">
        <v>1987</v>
      </c>
      <c r="M652" s="59"/>
      <c r="N652" s="35" t="s">
        <v>844</v>
      </c>
    </row>
    <row r="653" spans="1:14" ht="12.75">
      <c r="A653" s="2"/>
      <c r="B653" s="15" t="s">
        <v>773</v>
      </c>
      <c r="C653" s="66" t="s">
        <v>472</v>
      </c>
      <c r="D653" s="67"/>
      <c r="E653" s="67"/>
      <c r="F653" s="67"/>
      <c r="G653" s="67"/>
      <c r="H653" s="67"/>
      <c r="I653" s="67"/>
      <c r="J653" s="68"/>
      <c r="K653" s="20" t="s">
        <v>761</v>
      </c>
      <c r="L653" s="54">
        <v>1987</v>
      </c>
      <c r="M653" s="55"/>
      <c r="N653" s="35" t="s">
        <v>1162</v>
      </c>
    </row>
    <row r="654" spans="1:14" ht="12.75">
      <c r="A654" s="2"/>
      <c r="B654" s="15"/>
      <c r="C654" s="66" t="s">
        <v>55</v>
      </c>
      <c r="D654" s="67"/>
      <c r="E654" s="67"/>
      <c r="F654" s="67"/>
      <c r="G654" s="67"/>
      <c r="H654" s="67"/>
      <c r="I654" s="67"/>
      <c r="J654" s="68"/>
      <c r="K654" s="20" t="s">
        <v>56</v>
      </c>
      <c r="L654" s="54">
        <v>1988</v>
      </c>
      <c r="M654" s="55"/>
      <c r="N654" s="35"/>
    </row>
    <row r="655" spans="1:14" ht="12.75">
      <c r="A655" s="2"/>
      <c r="B655" s="15"/>
      <c r="C655" s="66" t="s">
        <v>223</v>
      </c>
      <c r="D655" s="67"/>
      <c r="E655" s="67"/>
      <c r="F655" s="67"/>
      <c r="G655" s="67"/>
      <c r="H655" s="67"/>
      <c r="I655" s="67"/>
      <c r="J655" s="68"/>
      <c r="K655" s="20" t="s">
        <v>224</v>
      </c>
      <c r="L655" s="54">
        <v>1988</v>
      </c>
      <c r="M655" s="55"/>
      <c r="N655" s="35"/>
    </row>
    <row r="656" spans="1:14" ht="12.75">
      <c r="A656" s="2"/>
      <c r="B656" s="15"/>
      <c r="C656" s="66" t="s">
        <v>180</v>
      </c>
      <c r="D656" s="67"/>
      <c r="E656" s="67"/>
      <c r="F656" s="67"/>
      <c r="G656" s="67"/>
      <c r="H656" s="67"/>
      <c r="I656" s="67"/>
      <c r="J656" s="68"/>
      <c r="K656" s="20" t="s">
        <v>181</v>
      </c>
      <c r="L656" s="54">
        <v>1988</v>
      </c>
      <c r="M656" s="55"/>
      <c r="N656" s="35"/>
    </row>
    <row r="657" spans="1:14" ht="12.75">
      <c r="A657" s="2"/>
      <c r="B657" s="15"/>
      <c r="C657" s="66" t="s">
        <v>147</v>
      </c>
      <c r="D657" s="67"/>
      <c r="E657" s="67"/>
      <c r="F657" s="67"/>
      <c r="G657" s="67"/>
      <c r="H657" s="67"/>
      <c r="I657" s="67"/>
      <c r="J657" s="68"/>
      <c r="K657" s="20" t="s">
        <v>148</v>
      </c>
      <c r="L657" s="54">
        <v>1988</v>
      </c>
      <c r="M657" s="55"/>
      <c r="N657" s="35"/>
    </row>
    <row r="658" spans="1:14" ht="12.75">
      <c r="A658" s="2"/>
      <c r="B658" s="15"/>
      <c r="C658" s="66" t="s">
        <v>126</v>
      </c>
      <c r="D658" s="67"/>
      <c r="E658" s="67"/>
      <c r="F658" s="67"/>
      <c r="G658" s="67"/>
      <c r="H658" s="67"/>
      <c r="I658" s="67"/>
      <c r="J658" s="68"/>
      <c r="K658" s="20" t="s">
        <v>127</v>
      </c>
      <c r="L658" s="54">
        <v>1988</v>
      </c>
      <c r="M658" s="55"/>
      <c r="N658" s="35"/>
    </row>
    <row r="659" spans="1:14" ht="12.75">
      <c r="A659" s="2"/>
      <c r="B659" s="15"/>
      <c r="C659" s="66" t="s">
        <v>102</v>
      </c>
      <c r="D659" s="67"/>
      <c r="E659" s="67"/>
      <c r="F659" s="67"/>
      <c r="G659" s="67"/>
      <c r="H659" s="67"/>
      <c r="I659" s="67"/>
      <c r="J659" s="68"/>
      <c r="K659" s="20" t="s">
        <v>103</v>
      </c>
      <c r="L659" s="54">
        <v>1988</v>
      </c>
      <c r="M659" s="55"/>
      <c r="N659" s="35"/>
    </row>
    <row r="660" spans="1:14" ht="12.75">
      <c r="A660" s="2"/>
      <c r="B660" s="15"/>
      <c r="C660" s="66" t="s">
        <v>86</v>
      </c>
      <c r="D660" s="67"/>
      <c r="E660" s="67"/>
      <c r="F660" s="67"/>
      <c r="G660" s="67"/>
      <c r="H660" s="67"/>
      <c r="I660" s="67"/>
      <c r="J660" s="68"/>
      <c r="K660" s="20" t="s">
        <v>1033</v>
      </c>
      <c r="L660" s="54">
        <v>1988</v>
      </c>
      <c r="M660" s="55"/>
      <c r="N660" s="35"/>
    </row>
    <row r="661" spans="1:14" ht="12.75">
      <c r="A661" s="2"/>
      <c r="B661" s="15"/>
      <c r="C661" s="66" t="s">
        <v>47</v>
      </c>
      <c r="D661" s="67"/>
      <c r="E661" s="67"/>
      <c r="F661" s="67"/>
      <c r="G661" s="67"/>
      <c r="H661" s="67"/>
      <c r="I661" s="67"/>
      <c r="J661" s="68"/>
      <c r="K661" s="20" t="s">
        <v>48</v>
      </c>
      <c r="L661" s="54">
        <v>1988</v>
      </c>
      <c r="M661" s="55"/>
      <c r="N661" s="35"/>
    </row>
    <row r="662" spans="1:14" ht="12.75">
      <c r="A662" s="2"/>
      <c r="B662" s="15"/>
      <c r="C662" s="66" t="s">
        <v>1103</v>
      </c>
      <c r="D662" s="67"/>
      <c r="E662" s="67"/>
      <c r="F662" s="67"/>
      <c r="G662" s="67"/>
      <c r="H662" s="67"/>
      <c r="I662" s="67"/>
      <c r="J662" s="68"/>
      <c r="K662" s="20" t="s">
        <v>1569</v>
      </c>
      <c r="L662" s="54">
        <v>1988</v>
      </c>
      <c r="M662" s="55"/>
      <c r="N662" s="35"/>
    </row>
    <row r="663" spans="1:14" ht="12.75">
      <c r="A663" s="2"/>
      <c r="B663" s="15" t="s">
        <v>773</v>
      </c>
      <c r="C663" s="66" t="s">
        <v>1435</v>
      </c>
      <c r="D663" s="67"/>
      <c r="E663" s="67"/>
      <c r="F663" s="67"/>
      <c r="G663" s="67"/>
      <c r="H663" s="67"/>
      <c r="I663" s="67"/>
      <c r="J663" s="68"/>
      <c r="K663" s="20" t="s">
        <v>1436</v>
      </c>
      <c r="L663" s="54">
        <v>1988</v>
      </c>
      <c r="M663" s="55"/>
      <c r="N663" s="35"/>
    </row>
    <row r="664" spans="1:14" ht="12.75">
      <c r="A664" s="2"/>
      <c r="B664" s="15" t="s">
        <v>776</v>
      </c>
      <c r="C664" s="66" t="s">
        <v>1360</v>
      </c>
      <c r="D664" s="67"/>
      <c r="E664" s="67"/>
      <c r="F664" s="67"/>
      <c r="G664" s="67"/>
      <c r="H664" s="67"/>
      <c r="I664" s="67"/>
      <c r="J664" s="68"/>
      <c r="K664" s="20" t="s">
        <v>886</v>
      </c>
      <c r="L664" s="54">
        <v>1988</v>
      </c>
      <c r="M664" s="55"/>
      <c r="N664" s="35" t="s">
        <v>796</v>
      </c>
    </row>
    <row r="665" spans="1:14" ht="12.75">
      <c r="A665" s="2"/>
      <c r="B665" s="15" t="s">
        <v>776</v>
      </c>
      <c r="C665" s="66" t="s">
        <v>1125</v>
      </c>
      <c r="D665" s="67"/>
      <c r="E665" s="67"/>
      <c r="F665" s="67"/>
      <c r="G665" s="67"/>
      <c r="H665" s="67"/>
      <c r="I665" s="67"/>
      <c r="J665" s="68"/>
      <c r="K665" s="20" t="s">
        <v>1126</v>
      </c>
      <c r="L665" s="54">
        <v>1988</v>
      </c>
      <c r="M665" s="55"/>
      <c r="N665" s="35" t="s">
        <v>1180</v>
      </c>
    </row>
    <row r="666" spans="1:14" ht="12.75">
      <c r="A666" s="2"/>
      <c r="B666" s="15" t="s">
        <v>773</v>
      </c>
      <c r="C666" s="66" t="s">
        <v>1059</v>
      </c>
      <c r="D666" s="67"/>
      <c r="E666" s="67"/>
      <c r="F666" s="67"/>
      <c r="G666" s="67"/>
      <c r="H666" s="67"/>
      <c r="I666" s="67"/>
      <c r="J666" s="68"/>
      <c r="K666" s="20" t="s">
        <v>1060</v>
      </c>
      <c r="L666" s="54">
        <v>1988</v>
      </c>
      <c r="M666" s="55"/>
      <c r="N666" s="35" t="s">
        <v>1186</v>
      </c>
    </row>
    <row r="667" spans="1:14" ht="12.75">
      <c r="A667" s="2"/>
      <c r="B667" s="15" t="s">
        <v>773</v>
      </c>
      <c r="C667" s="66" t="s">
        <v>520</v>
      </c>
      <c r="D667" s="137"/>
      <c r="E667" s="137"/>
      <c r="F667" s="137"/>
      <c r="G667" s="137"/>
      <c r="H667" s="137"/>
      <c r="I667" s="137"/>
      <c r="J667" s="138"/>
      <c r="K667" s="20" t="s">
        <v>521</v>
      </c>
      <c r="L667" s="54">
        <v>1988</v>
      </c>
      <c r="M667" s="59"/>
      <c r="N667" s="35" t="s">
        <v>1180</v>
      </c>
    </row>
    <row r="668" spans="1:14" ht="12.75">
      <c r="A668" s="2"/>
      <c r="B668" s="15" t="s">
        <v>776</v>
      </c>
      <c r="C668" s="66" t="s">
        <v>617</v>
      </c>
      <c r="D668" s="137"/>
      <c r="E668" s="137"/>
      <c r="F668" s="137"/>
      <c r="G668" s="137"/>
      <c r="H668" s="137"/>
      <c r="I668" s="137"/>
      <c r="J668" s="138"/>
      <c r="K668" s="20" t="s">
        <v>618</v>
      </c>
      <c r="L668" s="54">
        <v>1988</v>
      </c>
      <c r="M668" s="59"/>
      <c r="N668" s="35" t="s">
        <v>838</v>
      </c>
    </row>
    <row r="669" spans="1:14" ht="12.75">
      <c r="A669" s="2"/>
      <c r="B669" s="15" t="s">
        <v>773</v>
      </c>
      <c r="C669" s="66" t="s">
        <v>353</v>
      </c>
      <c r="D669" s="143"/>
      <c r="E669" s="143"/>
      <c r="F669" s="143"/>
      <c r="G669" s="143"/>
      <c r="H669" s="143"/>
      <c r="I669" s="143"/>
      <c r="J669" s="144"/>
      <c r="K669" s="20" t="s">
        <v>403</v>
      </c>
      <c r="L669" s="54">
        <v>1988</v>
      </c>
      <c r="M669" s="59"/>
      <c r="N669" s="35" t="s">
        <v>844</v>
      </c>
    </row>
    <row r="670" spans="1:14" ht="12.75">
      <c r="A670" s="2"/>
      <c r="B670" s="15" t="s">
        <v>771</v>
      </c>
      <c r="C670" s="66" t="s">
        <v>1075</v>
      </c>
      <c r="D670" s="67"/>
      <c r="E670" s="67"/>
      <c r="F670" s="67"/>
      <c r="G670" s="67"/>
      <c r="H670" s="67"/>
      <c r="I670" s="67"/>
      <c r="J670" s="68"/>
      <c r="K670" s="20" t="s">
        <v>1076</v>
      </c>
      <c r="L670" s="54">
        <v>1988</v>
      </c>
      <c r="M670" s="55"/>
      <c r="N670" s="35" t="s">
        <v>1144</v>
      </c>
    </row>
    <row r="671" spans="1:14" ht="12.75">
      <c r="A671" s="2"/>
      <c r="B671" s="15" t="s">
        <v>776</v>
      </c>
      <c r="C671" s="66" t="s">
        <v>348</v>
      </c>
      <c r="D671" s="143"/>
      <c r="E671" s="143"/>
      <c r="F671" s="143"/>
      <c r="G671" s="143"/>
      <c r="H671" s="143"/>
      <c r="I671" s="143"/>
      <c r="J671" s="144"/>
      <c r="K671" s="20" t="s">
        <v>435</v>
      </c>
      <c r="L671" s="54">
        <v>1988</v>
      </c>
      <c r="M671" s="59"/>
      <c r="N671" s="35"/>
    </row>
    <row r="672" spans="1:14" ht="12.75">
      <c r="A672" s="2"/>
      <c r="B672" s="15" t="s">
        <v>773</v>
      </c>
      <c r="C672" s="66" t="s">
        <v>339</v>
      </c>
      <c r="D672" s="143"/>
      <c r="E672" s="143"/>
      <c r="F672" s="143"/>
      <c r="G672" s="143"/>
      <c r="H672" s="143"/>
      <c r="I672" s="143"/>
      <c r="J672" s="144"/>
      <c r="K672" s="17" t="s">
        <v>404</v>
      </c>
      <c r="L672" s="62">
        <v>1988</v>
      </c>
      <c r="M672" s="64"/>
      <c r="N672" s="35"/>
    </row>
    <row r="673" spans="1:14" ht="12.75">
      <c r="A673" s="2"/>
      <c r="B673" s="15"/>
      <c r="C673" s="66" t="s">
        <v>267</v>
      </c>
      <c r="D673" s="67"/>
      <c r="E673" s="67"/>
      <c r="F673" s="67"/>
      <c r="G673" s="67"/>
      <c r="H673" s="67"/>
      <c r="I673" s="67"/>
      <c r="J673" s="68"/>
      <c r="K673" s="20" t="s">
        <v>108</v>
      </c>
      <c r="L673" s="54">
        <v>1989</v>
      </c>
      <c r="M673" s="55"/>
      <c r="N673" s="35"/>
    </row>
    <row r="674" spans="1:14" ht="12.75">
      <c r="A674" s="2"/>
      <c r="B674" s="15"/>
      <c r="C674" s="66" t="s">
        <v>1431</v>
      </c>
      <c r="D674" s="67"/>
      <c r="E674" s="67"/>
      <c r="F674" s="67"/>
      <c r="G674" s="67"/>
      <c r="H674" s="67"/>
      <c r="I674" s="67"/>
      <c r="J674" s="68"/>
      <c r="K674" s="20" t="s">
        <v>1432</v>
      </c>
      <c r="L674" s="54">
        <v>1989</v>
      </c>
      <c r="M674" s="55"/>
      <c r="N674" s="35"/>
    </row>
    <row r="675" spans="1:14" ht="12.75">
      <c r="A675" s="2"/>
      <c r="B675" s="15"/>
      <c r="C675" s="66" t="s">
        <v>1387</v>
      </c>
      <c r="D675" s="67"/>
      <c r="E675" s="67"/>
      <c r="F675" s="67"/>
      <c r="G675" s="67"/>
      <c r="H675" s="67"/>
      <c r="I675" s="67"/>
      <c r="J675" s="68"/>
      <c r="K675" s="20" t="s">
        <v>1388</v>
      </c>
      <c r="L675" s="54">
        <v>1989</v>
      </c>
      <c r="M675" s="55"/>
      <c r="N675" s="35"/>
    </row>
    <row r="676" spans="1:14" ht="12.75">
      <c r="A676" s="2"/>
      <c r="B676" s="15" t="s">
        <v>773</v>
      </c>
      <c r="C676" s="66" t="s">
        <v>1061</v>
      </c>
      <c r="D676" s="67"/>
      <c r="E676" s="67"/>
      <c r="F676" s="67"/>
      <c r="G676" s="67"/>
      <c r="H676" s="67"/>
      <c r="I676" s="67"/>
      <c r="J676" s="68"/>
      <c r="K676" s="20" t="s">
        <v>1062</v>
      </c>
      <c r="L676" s="54">
        <v>1989</v>
      </c>
      <c r="M676" s="55"/>
      <c r="N676" s="35" t="s">
        <v>796</v>
      </c>
    </row>
    <row r="677" spans="1:14" ht="12.75">
      <c r="A677" s="2"/>
      <c r="B677" s="15" t="s">
        <v>773</v>
      </c>
      <c r="C677" s="66" t="s">
        <v>1080</v>
      </c>
      <c r="D677" s="67"/>
      <c r="E677" s="67"/>
      <c r="F677" s="67"/>
      <c r="G677" s="67"/>
      <c r="H677" s="67"/>
      <c r="I677" s="67"/>
      <c r="J677" s="68"/>
      <c r="K677" s="20" t="s">
        <v>1081</v>
      </c>
      <c r="L677" s="54">
        <v>1989</v>
      </c>
      <c r="M677" s="55"/>
      <c r="N677" s="35" t="s">
        <v>838</v>
      </c>
    </row>
    <row r="678" spans="1:14" ht="12.75">
      <c r="A678" s="2"/>
      <c r="B678" s="15" t="s">
        <v>776</v>
      </c>
      <c r="C678" s="66" t="s">
        <v>986</v>
      </c>
      <c r="D678" s="67"/>
      <c r="E678" s="67"/>
      <c r="F678" s="67"/>
      <c r="G678" s="67"/>
      <c r="H678" s="67"/>
      <c r="I678" s="67"/>
      <c r="J678" s="68"/>
      <c r="K678" s="20" t="s">
        <v>987</v>
      </c>
      <c r="L678" s="54">
        <v>1989</v>
      </c>
      <c r="M678" s="55"/>
      <c r="N678" s="35" t="s">
        <v>844</v>
      </c>
    </row>
    <row r="679" spans="1:14" ht="12.75">
      <c r="A679" s="2"/>
      <c r="B679" s="15" t="s">
        <v>656</v>
      </c>
      <c r="C679" s="66" t="s">
        <v>701</v>
      </c>
      <c r="D679" s="67"/>
      <c r="E679" s="67"/>
      <c r="F679" s="67"/>
      <c r="G679" s="67"/>
      <c r="H679" s="67"/>
      <c r="I679" s="67"/>
      <c r="J679" s="68"/>
      <c r="K679" s="20" t="s">
        <v>700</v>
      </c>
      <c r="L679" s="54">
        <v>1989</v>
      </c>
      <c r="M679" s="65"/>
      <c r="N679" s="35" t="s">
        <v>841</v>
      </c>
    </row>
    <row r="680" spans="1:14" ht="12.75">
      <c r="A680" s="2"/>
      <c r="B680" s="15" t="s">
        <v>776</v>
      </c>
      <c r="C680" s="66" t="s">
        <v>351</v>
      </c>
      <c r="D680" s="143"/>
      <c r="E680" s="143"/>
      <c r="F680" s="143"/>
      <c r="G680" s="143"/>
      <c r="H680" s="143"/>
      <c r="I680" s="143"/>
      <c r="J680" s="144"/>
      <c r="K680" s="20" t="s">
        <v>428</v>
      </c>
      <c r="L680" s="54">
        <v>1989</v>
      </c>
      <c r="M680" s="59"/>
      <c r="N680" s="35" t="s">
        <v>796</v>
      </c>
    </row>
    <row r="681" spans="1:14" ht="13.5" thickBot="1">
      <c r="A681" s="2"/>
      <c r="B681" s="29"/>
      <c r="C681" s="127"/>
      <c r="D681" s="145"/>
      <c r="E681" s="145"/>
      <c r="F681" s="145"/>
      <c r="G681" s="145"/>
      <c r="H681" s="145"/>
      <c r="I681" s="145"/>
      <c r="J681" s="146"/>
      <c r="K681" s="23"/>
      <c r="L681" s="71"/>
      <c r="M681" s="72"/>
      <c r="N681" s="36"/>
    </row>
    <row r="682" spans="1:14" ht="12.75">
      <c r="A682" s="2"/>
      <c r="B682" s="28"/>
      <c r="C682" s="147"/>
      <c r="D682" s="148"/>
      <c r="E682" s="148"/>
      <c r="F682" s="148"/>
      <c r="G682" s="148"/>
      <c r="H682" s="148"/>
      <c r="I682" s="148"/>
      <c r="J682" s="149"/>
      <c r="K682" s="24"/>
      <c r="L682" s="69"/>
      <c r="M682" s="70"/>
      <c r="N682" s="37"/>
    </row>
    <row r="683" spans="1:14" ht="12.75">
      <c r="A683" s="2"/>
      <c r="B683" s="28"/>
      <c r="C683" s="66" t="s">
        <v>184</v>
      </c>
      <c r="D683" s="67"/>
      <c r="E683" s="67"/>
      <c r="F683" s="67"/>
      <c r="G683" s="67"/>
      <c r="H683" s="67"/>
      <c r="I683" s="67"/>
      <c r="J683" s="68"/>
      <c r="K683" s="14" t="s">
        <v>185</v>
      </c>
      <c r="L683" s="54">
        <v>1990</v>
      </c>
      <c r="M683" s="55"/>
      <c r="N683" s="37"/>
    </row>
    <row r="684" spans="1:14" ht="12.75">
      <c r="A684" s="2"/>
      <c r="B684" s="28"/>
      <c r="C684" s="66" t="s">
        <v>154</v>
      </c>
      <c r="D684" s="67"/>
      <c r="E684" s="67"/>
      <c r="F684" s="67"/>
      <c r="G684" s="67"/>
      <c r="H684" s="67"/>
      <c r="I684" s="67"/>
      <c r="J684" s="68"/>
      <c r="K684" s="14" t="s">
        <v>155</v>
      </c>
      <c r="L684" s="54">
        <v>1990</v>
      </c>
      <c r="M684" s="55"/>
      <c r="N684" s="37"/>
    </row>
    <row r="685" spans="1:14" ht="12.75">
      <c r="A685" s="2"/>
      <c r="B685" s="28"/>
      <c r="C685" s="66" t="s">
        <v>137</v>
      </c>
      <c r="D685" s="67"/>
      <c r="E685" s="67"/>
      <c r="F685" s="67"/>
      <c r="G685" s="67"/>
      <c r="H685" s="67"/>
      <c r="I685" s="67"/>
      <c r="J685" s="68"/>
      <c r="K685" s="14" t="s">
        <v>138</v>
      </c>
      <c r="L685" s="54">
        <v>1990</v>
      </c>
      <c r="M685" s="55"/>
      <c r="N685" s="37"/>
    </row>
    <row r="686" spans="1:14" ht="12.75">
      <c r="A686" s="2"/>
      <c r="B686" s="28"/>
      <c r="C686" s="66" t="s">
        <v>77</v>
      </c>
      <c r="D686" s="67"/>
      <c r="E686" s="67"/>
      <c r="F686" s="67"/>
      <c r="G686" s="67"/>
      <c r="H686" s="67"/>
      <c r="I686" s="67"/>
      <c r="J686" s="68"/>
      <c r="K686" s="14" t="s">
        <v>78</v>
      </c>
      <c r="L686" s="54">
        <v>1990</v>
      </c>
      <c r="M686" s="55"/>
      <c r="N686" s="37"/>
    </row>
    <row r="687" spans="1:14" ht="12.75">
      <c r="A687" s="2"/>
      <c r="B687" s="28"/>
      <c r="C687" s="66" t="s">
        <v>63</v>
      </c>
      <c r="D687" s="67"/>
      <c r="E687" s="67"/>
      <c r="F687" s="67"/>
      <c r="G687" s="67"/>
      <c r="H687" s="67"/>
      <c r="I687" s="67"/>
      <c r="J687" s="68"/>
      <c r="K687" s="14" t="s">
        <v>64</v>
      </c>
      <c r="L687" s="54">
        <v>1990</v>
      </c>
      <c r="M687" s="55"/>
      <c r="N687" s="37"/>
    </row>
    <row r="688" spans="1:14" ht="12.75">
      <c r="A688" s="2"/>
      <c r="B688" s="28"/>
      <c r="C688" s="66" t="s">
        <v>25</v>
      </c>
      <c r="D688" s="67"/>
      <c r="E688" s="67"/>
      <c r="F688" s="67"/>
      <c r="G688" s="67"/>
      <c r="H688" s="67"/>
      <c r="I688" s="67"/>
      <c r="J688" s="68"/>
      <c r="K688" s="14" t="s">
        <v>26</v>
      </c>
      <c r="L688" s="54">
        <v>1990</v>
      </c>
      <c r="M688" s="55"/>
      <c r="N688" s="37"/>
    </row>
    <row r="689" spans="1:14" ht="12.75">
      <c r="A689" s="2"/>
      <c r="B689" s="28"/>
      <c r="C689" s="66" t="s">
        <v>1579</v>
      </c>
      <c r="D689" s="67"/>
      <c r="E689" s="67"/>
      <c r="F689" s="67"/>
      <c r="G689" s="67"/>
      <c r="H689" s="67"/>
      <c r="I689" s="67"/>
      <c r="J689" s="68"/>
      <c r="K689" s="14" t="s">
        <v>1580</v>
      </c>
      <c r="L689" s="54">
        <v>1990</v>
      </c>
      <c r="M689" s="55"/>
      <c r="N689" s="37"/>
    </row>
    <row r="690" spans="1:14" ht="12.75">
      <c r="A690" s="2"/>
      <c r="B690" s="28"/>
      <c r="C690" s="66" t="s">
        <v>1561</v>
      </c>
      <c r="D690" s="67"/>
      <c r="E690" s="67"/>
      <c r="F690" s="67"/>
      <c r="G690" s="67"/>
      <c r="H690" s="67"/>
      <c r="I690" s="67"/>
      <c r="J690" s="68"/>
      <c r="K690" s="14" t="s">
        <v>1562</v>
      </c>
      <c r="L690" s="54">
        <v>1990</v>
      </c>
      <c r="M690" s="55"/>
      <c r="N690" s="37"/>
    </row>
    <row r="691" spans="1:14" ht="12.75">
      <c r="A691" s="2"/>
      <c r="B691" s="28" t="s">
        <v>773</v>
      </c>
      <c r="C691" s="66" t="s">
        <v>1544</v>
      </c>
      <c r="D691" s="67"/>
      <c r="E691" s="67"/>
      <c r="F691" s="67"/>
      <c r="G691" s="67"/>
      <c r="H691" s="67"/>
      <c r="I691" s="67"/>
      <c r="J691" s="68"/>
      <c r="K691" s="14" t="s">
        <v>1545</v>
      </c>
      <c r="L691" s="54">
        <v>1990</v>
      </c>
      <c r="M691" s="55"/>
      <c r="N691" s="37" t="s">
        <v>905</v>
      </c>
    </row>
    <row r="692" spans="1:14" ht="12.75">
      <c r="A692" s="2"/>
      <c r="B692" s="28"/>
      <c r="C692" s="66" t="s">
        <v>1490</v>
      </c>
      <c r="D692" s="67"/>
      <c r="E692" s="67"/>
      <c r="F692" s="67"/>
      <c r="G692" s="67"/>
      <c r="H692" s="67"/>
      <c r="I692" s="67"/>
      <c r="J692" s="68"/>
      <c r="K692" s="14" t="s">
        <v>1491</v>
      </c>
      <c r="L692" s="54">
        <v>1990</v>
      </c>
      <c r="M692" s="55"/>
      <c r="N692" s="37"/>
    </row>
    <row r="693" spans="1:14" ht="12.75">
      <c r="A693" s="2"/>
      <c r="B693" s="28"/>
      <c r="C693" s="66" t="s">
        <v>1451</v>
      </c>
      <c r="D693" s="67"/>
      <c r="E693" s="67"/>
      <c r="F693" s="67"/>
      <c r="G693" s="67"/>
      <c r="H693" s="67"/>
      <c r="I693" s="67"/>
      <c r="J693" s="68"/>
      <c r="K693" s="14" t="s">
        <v>1452</v>
      </c>
      <c r="L693" s="54">
        <v>1990</v>
      </c>
      <c r="M693" s="55"/>
      <c r="N693" s="37"/>
    </row>
    <row r="694" spans="1:14" ht="12.75">
      <c r="A694" s="2"/>
      <c r="B694" s="28" t="s">
        <v>773</v>
      </c>
      <c r="C694" s="66" t="s">
        <v>1437</v>
      </c>
      <c r="D694" s="67"/>
      <c r="E694" s="67"/>
      <c r="F694" s="67"/>
      <c r="G694" s="67"/>
      <c r="H694" s="67"/>
      <c r="I694" s="67"/>
      <c r="J694" s="68"/>
      <c r="K694" s="14" t="s">
        <v>1438</v>
      </c>
      <c r="L694" s="54">
        <v>1990</v>
      </c>
      <c r="M694" s="55"/>
      <c r="N694" s="37"/>
    </row>
    <row r="695" spans="1:14" ht="12.75">
      <c r="A695" s="2"/>
      <c r="B695" s="28"/>
      <c r="C695" s="66" t="s">
        <v>1396</v>
      </c>
      <c r="D695" s="67"/>
      <c r="E695" s="67"/>
      <c r="F695" s="67"/>
      <c r="G695" s="67"/>
      <c r="H695" s="67"/>
      <c r="I695" s="67"/>
      <c r="J695" s="68"/>
      <c r="K695" s="14" t="s">
        <v>1397</v>
      </c>
      <c r="L695" s="54">
        <v>1990</v>
      </c>
      <c r="M695" s="55"/>
      <c r="N695" s="37"/>
    </row>
    <row r="696" spans="1:14" ht="12.75">
      <c r="A696" s="2"/>
      <c r="B696" s="15" t="s">
        <v>773</v>
      </c>
      <c r="C696" s="66" t="s">
        <v>496</v>
      </c>
      <c r="D696" s="137"/>
      <c r="E696" s="137"/>
      <c r="F696" s="137"/>
      <c r="G696" s="137"/>
      <c r="H696" s="137"/>
      <c r="I696" s="137"/>
      <c r="J696" s="138"/>
      <c r="K696" s="10" t="s">
        <v>497</v>
      </c>
      <c r="L696" s="78">
        <v>1990</v>
      </c>
      <c r="M696" s="79"/>
      <c r="N696" s="35" t="s">
        <v>1165</v>
      </c>
    </row>
    <row r="697" spans="1:14" ht="12.75">
      <c r="A697" s="2"/>
      <c r="B697" s="15" t="s">
        <v>776</v>
      </c>
      <c r="C697" s="66" t="s">
        <v>1032</v>
      </c>
      <c r="D697" s="67"/>
      <c r="E697" s="67"/>
      <c r="F697" s="67"/>
      <c r="G697" s="67"/>
      <c r="H697" s="67"/>
      <c r="I697" s="67"/>
      <c r="J697" s="68"/>
      <c r="K697" s="11" t="s">
        <v>1033</v>
      </c>
      <c r="L697" s="54">
        <v>1990</v>
      </c>
      <c r="M697" s="55"/>
      <c r="N697" s="35" t="s">
        <v>1224</v>
      </c>
    </row>
    <row r="698" spans="1:14" ht="12.75">
      <c r="A698" s="2"/>
      <c r="B698" s="15" t="s">
        <v>773</v>
      </c>
      <c r="C698" s="66" t="s">
        <v>368</v>
      </c>
      <c r="D698" s="143"/>
      <c r="E698" s="143"/>
      <c r="F698" s="143"/>
      <c r="G698" s="143"/>
      <c r="H698" s="143"/>
      <c r="I698" s="143"/>
      <c r="J698" s="144"/>
      <c r="K698" s="17" t="s">
        <v>434</v>
      </c>
      <c r="L698" s="62">
        <v>1990</v>
      </c>
      <c r="M698" s="64"/>
      <c r="N698" s="35" t="s">
        <v>796</v>
      </c>
    </row>
    <row r="699" spans="1:14" ht="12.75">
      <c r="A699" s="2"/>
      <c r="B699" s="15" t="s">
        <v>772</v>
      </c>
      <c r="C699" s="66" t="s">
        <v>674</v>
      </c>
      <c r="D699" s="67"/>
      <c r="E699" s="67"/>
      <c r="F699" s="67"/>
      <c r="G699" s="67"/>
      <c r="H699" s="67"/>
      <c r="I699" s="67"/>
      <c r="J699" s="68"/>
      <c r="K699" s="20" t="s">
        <v>675</v>
      </c>
      <c r="L699" s="54">
        <v>1990</v>
      </c>
      <c r="M699" s="65"/>
      <c r="N699" s="35" t="s">
        <v>1226</v>
      </c>
    </row>
    <row r="700" spans="1:14" ht="12.75">
      <c r="A700" s="2"/>
      <c r="B700" s="15" t="s">
        <v>773</v>
      </c>
      <c r="C700" s="66" t="s">
        <v>366</v>
      </c>
      <c r="D700" s="143"/>
      <c r="E700" s="143"/>
      <c r="F700" s="143"/>
      <c r="G700" s="143"/>
      <c r="H700" s="143"/>
      <c r="I700" s="143"/>
      <c r="J700" s="144"/>
      <c r="K700" s="20" t="s">
        <v>753</v>
      </c>
      <c r="L700" s="54">
        <v>1990</v>
      </c>
      <c r="M700" s="59"/>
      <c r="N700" s="35" t="s">
        <v>1225</v>
      </c>
    </row>
    <row r="701" spans="1:14" ht="12.75">
      <c r="A701" s="2"/>
      <c r="B701" s="15" t="s">
        <v>776</v>
      </c>
      <c r="C701" s="66" t="s">
        <v>751</v>
      </c>
      <c r="D701" s="67"/>
      <c r="E701" s="67"/>
      <c r="F701" s="67"/>
      <c r="G701" s="67"/>
      <c r="H701" s="67"/>
      <c r="I701" s="67"/>
      <c r="J701" s="68"/>
      <c r="K701" s="20" t="s">
        <v>752</v>
      </c>
      <c r="L701" s="54">
        <v>1990</v>
      </c>
      <c r="M701" s="65"/>
      <c r="N701" s="35" t="s">
        <v>1227</v>
      </c>
    </row>
    <row r="702" spans="1:14" ht="12.75">
      <c r="A702" s="2"/>
      <c r="B702" s="15" t="s">
        <v>776</v>
      </c>
      <c r="C702" s="66" t="s">
        <v>1127</v>
      </c>
      <c r="D702" s="67"/>
      <c r="E702" s="67"/>
      <c r="F702" s="67"/>
      <c r="G702" s="67"/>
      <c r="H702" s="67"/>
      <c r="I702" s="67"/>
      <c r="J702" s="68"/>
      <c r="K702" s="20" t="s">
        <v>1128</v>
      </c>
      <c r="L702" s="54">
        <v>1990</v>
      </c>
      <c r="M702" s="55"/>
      <c r="N702" s="35" t="s">
        <v>796</v>
      </c>
    </row>
    <row r="703" spans="1:14" ht="12.75">
      <c r="A703" s="2"/>
      <c r="B703" s="15" t="s">
        <v>773</v>
      </c>
      <c r="C703" s="66" t="s">
        <v>355</v>
      </c>
      <c r="D703" s="143"/>
      <c r="E703" s="143"/>
      <c r="F703" s="143"/>
      <c r="G703" s="143"/>
      <c r="H703" s="143"/>
      <c r="I703" s="143"/>
      <c r="J703" s="144"/>
      <c r="K703" s="20" t="s">
        <v>433</v>
      </c>
      <c r="L703" s="54">
        <v>1990</v>
      </c>
      <c r="M703" s="59"/>
      <c r="N703" s="35" t="s">
        <v>1186</v>
      </c>
    </row>
    <row r="704" spans="1:14" ht="12.75">
      <c r="A704" s="2"/>
      <c r="B704" s="15" t="s">
        <v>773</v>
      </c>
      <c r="C704" s="66" t="s">
        <v>915</v>
      </c>
      <c r="D704" s="67"/>
      <c r="E704" s="67"/>
      <c r="F704" s="67"/>
      <c r="G704" s="67"/>
      <c r="H704" s="67"/>
      <c r="I704" s="67"/>
      <c r="J704" s="68"/>
      <c r="K704" s="20" t="s">
        <v>916</v>
      </c>
      <c r="L704" s="54">
        <v>1990</v>
      </c>
      <c r="M704" s="55"/>
      <c r="N704" s="35" t="s">
        <v>1226</v>
      </c>
    </row>
    <row r="705" spans="1:14" ht="12.75">
      <c r="A705" s="2"/>
      <c r="B705" s="15" t="s">
        <v>773</v>
      </c>
      <c r="C705" s="66" t="s">
        <v>354</v>
      </c>
      <c r="D705" s="143"/>
      <c r="E705" s="143"/>
      <c r="F705" s="143"/>
      <c r="G705" s="143"/>
      <c r="H705" s="143"/>
      <c r="I705" s="143"/>
      <c r="J705" s="144"/>
      <c r="K705" s="20" t="s">
        <v>754</v>
      </c>
      <c r="L705" s="54">
        <v>1990</v>
      </c>
      <c r="M705" s="59"/>
      <c r="N705" s="35" t="s">
        <v>905</v>
      </c>
    </row>
    <row r="706" spans="1:14" ht="12.75">
      <c r="A706" s="2"/>
      <c r="B706" s="15" t="s">
        <v>773</v>
      </c>
      <c r="C706" s="66" t="s">
        <v>622</v>
      </c>
      <c r="D706" s="137"/>
      <c r="E706" s="137"/>
      <c r="F706" s="137"/>
      <c r="G706" s="137"/>
      <c r="H706" s="137"/>
      <c r="I706" s="137"/>
      <c r="J706" s="138"/>
      <c r="K706" s="20" t="s">
        <v>623</v>
      </c>
      <c r="L706" s="54">
        <v>1990</v>
      </c>
      <c r="M706" s="59"/>
      <c r="N706" s="35"/>
    </row>
    <row r="707" spans="1:14" ht="12.75">
      <c r="A707" s="2"/>
      <c r="B707" s="15" t="s">
        <v>771</v>
      </c>
      <c r="C707" s="66" t="s">
        <v>630</v>
      </c>
      <c r="D707" s="137"/>
      <c r="E707" s="137"/>
      <c r="F707" s="137"/>
      <c r="G707" s="137"/>
      <c r="H707" s="137"/>
      <c r="I707" s="137"/>
      <c r="J707" s="138"/>
      <c r="K707" s="20" t="s">
        <v>631</v>
      </c>
      <c r="L707" s="54">
        <v>1990</v>
      </c>
      <c r="M707" s="59"/>
      <c r="N707" s="35" t="s">
        <v>1227</v>
      </c>
    </row>
    <row r="708" spans="1:14" ht="12.75">
      <c r="A708" s="2"/>
      <c r="B708" s="15" t="s">
        <v>772</v>
      </c>
      <c r="C708" s="66" t="s">
        <v>1007</v>
      </c>
      <c r="D708" s="67"/>
      <c r="E708" s="67"/>
      <c r="F708" s="67"/>
      <c r="G708" s="67"/>
      <c r="H708" s="67"/>
      <c r="I708" s="67"/>
      <c r="J708" s="68"/>
      <c r="K708" s="20" t="s">
        <v>1008</v>
      </c>
      <c r="L708" s="54">
        <v>1990</v>
      </c>
      <c r="M708" s="55"/>
      <c r="N708" s="35" t="s">
        <v>1227</v>
      </c>
    </row>
    <row r="709" spans="1:14" ht="12.75">
      <c r="A709" s="2"/>
      <c r="B709" s="15"/>
      <c r="C709" s="66" t="s">
        <v>1502</v>
      </c>
      <c r="D709" s="67"/>
      <c r="E709" s="67"/>
      <c r="F709" s="67"/>
      <c r="G709" s="67"/>
      <c r="H709" s="67"/>
      <c r="I709" s="67"/>
      <c r="J709" s="68"/>
      <c r="K709" s="20" t="s">
        <v>1503</v>
      </c>
      <c r="L709" s="54">
        <v>1991</v>
      </c>
      <c r="M709" s="55"/>
      <c r="N709" s="35"/>
    </row>
    <row r="710" spans="1:14" ht="12.75">
      <c r="A710" s="2"/>
      <c r="B710" s="15"/>
      <c r="C710" s="66" t="s">
        <v>132</v>
      </c>
      <c r="D710" s="67"/>
      <c r="E710" s="67"/>
      <c r="F710" s="67"/>
      <c r="G710" s="67"/>
      <c r="H710" s="67"/>
      <c r="I710" s="67"/>
      <c r="J710" s="68"/>
      <c r="K710" s="20" t="s">
        <v>133</v>
      </c>
      <c r="L710" s="54">
        <v>1991</v>
      </c>
      <c r="M710" s="55"/>
      <c r="N710" s="35"/>
    </row>
    <row r="711" spans="1:14" ht="12.75">
      <c r="A711" s="2"/>
      <c r="B711" s="15"/>
      <c r="C711" s="66" t="s">
        <v>134</v>
      </c>
      <c r="D711" s="67"/>
      <c r="E711" s="67"/>
      <c r="F711" s="67"/>
      <c r="G711" s="67"/>
      <c r="H711" s="67"/>
      <c r="I711" s="67"/>
      <c r="J711" s="68"/>
      <c r="K711" s="20" t="s">
        <v>127</v>
      </c>
      <c r="L711" s="54">
        <v>1991</v>
      </c>
      <c r="M711" s="55"/>
      <c r="N711" s="35"/>
    </row>
    <row r="712" spans="1:14" ht="12.75">
      <c r="A712" s="2"/>
      <c r="B712" s="15"/>
      <c r="C712" s="66" t="s">
        <v>61</v>
      </c>
      <c r="D712" s="67"/>
      <c r="E712" s="67"/>
      <c r="F712" s="67"/>
      <c r="G712" s="67"/>
      <c r="H712" s="67"/>
      <c r="I712" s="67"/>
      <c r="J712" s="68"/>
      <c r="K712" s="20" t="s">
        <v>1434</v>
      </c>
      <c r="L712" s="54">
        <v>1991</v>
      </c>
      <c r="M712" s="55"/>
      <c r="N712" s="35"/>
    </row>
    <row r="713" spans="1:14" ht="12.75">
      <c r="A713" s="2"/>
      <c r="B713" s="15" t="s">
        <v>772</v>
      </c>
      <c r="C713" s="66" t="s">
        <v>1547</v>
      </c>
      <c r="D713" s="67"/>
      <c r="E713" s="67"/>
      <c r="F713" s="67"/>
      <c r="G713" s="67"/>
      <c r="H713" s="67"/>
      <c r="I713" s="67"/>
      <c r="J713" s="68"/>
      <c r="K713" s="20" t="s">
        <v>1548</v>
      </c>
      <c r="L713" s="54">
        <v>1991</v>
      </c>
      <c r="M713" s="55"/>
      <c r="N713" s="35" t="s">
        <v>905</v>
      </c>
    </row>
    <row r="714" spans="1:14" ht="12.75">
      <c r="A714" s="2"/>
      <c r="B714" s="15" t="s">
        <v>773</v>
      </c>
      <c r="C714" s="66" t="s">
        <v>1439</v>
      </c>
      <c r="D714" s="67"/>
      <c r="E714" s="67"/>
      <c r="F714" s="67"/>
      <c r="G714" s="67"/>
      <c r="H714" s="67"/>
      <c r="I714" s="67"/>
      <c r="J714" s="68"/>
      <c r="K714" s="20" t="s">
        <v>1440</v>
      </c>
      <c r="L714" s="54">
        <v>1991</v>
      </c>
      <c r="M714" s="55"/>
      <c r="N714" s="35"/>
    </row>
    <row r="715" spans="1:14" ht="12.75">
      <c r="A715" s="2"/>
      <c r="B715" s="15" t="s">
        <v>776</v>
      </c>
      <c r="C715" s="66" t="s">
        <v>375</v>
      </c>
      <c r="D715" s="143"/>
      <c r="E715" s="143"/>
      <c r="F715" s="143"/>
      <c r="G715" s="143"/>
      <c r="H715" s="143"/>
      <c r="I715" s="143"/>
      <c r="J715" s="144"/>
      <c r="K715" s="20" t="s">
        <v>755</v>
      </c>
      <c r="L715" s="54">
        <v>1991</v>
      </c>
      <c r="M715" s="59"/>
      <c r="N715" s="35"/>
    </row>
    <row r="716" spans="1:14" ht="12.75">
      <c r="A716" s="2"/>
      <c r="B716" s="15" t="s">
        <v>776</v>
      </c>
      <c r="C716" s="66" t="s">
        <v>321</v>
      </c>
      <c r="D716" s="143"/>
      <c r="E716" s="143"/>
      <c r="F716" s="143"/>
      <c r="G716" s="143"/>
      <c r="H716" s="143"/>
      <c r="I716" s="143"/>
      <c r="J716" s="144"/>
      <c r="K716" s="20" t="s">
        <v>493</v>
      </c>
      <c r="L716" s="54">
        <v>1991</v>
      </c>
      <c r="M716" s="59"/>
      <c r="N716" s="35"/>
    </row>
    <row r="717" spans="1:14" ht="12.75">
      <c r="A717" s="2"/>
      <c r="B717" s="15" t="s">
        <v>773</v>
      </c>
      <c r="C717" s="66" t="s">
        <v>346</v>
      </c>
      <c r="D717" s="143"/>
      <c r="E717" s="143"/>
      <c r="F717" s="143"/>
      <c r="G717" s="143"/>
      <c r="H717" s="143"/>
      <c r="I717" s="143"/>
      <c r="J717" s="144"/>
      <c r="K717" s="17" t="s">
        <v>432</v>
      </c>
      <c r="L717" s="62">
        <v>1991</v>
      </c>
      <c r="M717" s="64"/>
      <c r="N717" s="35"/>
    </row>
    <row r="718" spans="1:14" ht="12.75">
      <c r="A718" s="2"/>
      <c r="B718" s="15" t="s">
        <v>776</v>
      </c>
      <c r="C718" s="66" t="s">
        <v>626</v>
      </c>
      <c r="D718" s="137"/>
      <c r="E718" s="137"/>
      <c r="F718" s="137"/>
      <c r="G718" s="137"/>
      <c r="H718" s="137"/>
      <c r="I718" s="137"/>
      <c r="J718" s="138"/>
      <c r="K718" s="17" t="s">
        <v>627</v>
      </c>
      <c r="L718" s="54">
        <v>1991</v>
      </c>
      <c r="M718" s="59"/>
      <c r="N718" s="35"/>
    </row>
    <row r="719" spans="1:14" ht="12.75">
      <c r="A719" s="2"/>
      <c r="B719" s="15" t="s">
        <v>776</v>
      </c>
      <c r="C719" s="66" t="s">
        <v>1016</v>
      </c>
      <c r="D719" s="67"/>
      <c r="E719" s="67"/>
      <c r="F719" s="67"/>
      <c r="G719" s="67"/>
      <c r="H719" s="67"/>
      <c r="I719" s="67"/>
      <c r="J719" s="68"/>
      <c r="K719" s="17" t="s">
        <v>1017</v>
      </c>
      <c r="L719" s="54">
        <v>1991</v>
      </c>
      <c r="M719" s="55"/>
      <c r="N719" s="35" t="s">
        <v>905</v>
      </c>
    </row>
    <row r="720" spans="1:14" ht="12.75">
      <c r="A720" s="2"/>
      <c r="B720" s="15" t="s">
        <v>776</v>
      </c>
      <c r="C720" s="66" t="s">
        <v>825</v>
      </c>
      <c r="D720" s="67"/>
      <c r="E720" s="67"/>
      <c r="F720" s="67"/>
      <c r="G720" s="67"/>
      <c r="H720" s="67"/>
      <c r="I720" s="67"/>
      <c r="J720" s="68"/>
      <c r="K720" s="17" t="s">
        <v>1013</v>
      </c>
      <c r="L720" s="54">
        <v>1991</v>
      </c>
      <c r="M720" s="55"/>
      <c r="N720" s="35" t="s">
        <v>1227</v>
      </c>
    </row>
    <row r="721" spans="1:14" ht="12.75">
      <c r="A721" s="2"/>
      <c r="B721" s="15" t="s">
        <v>776</v>
      </c>
      <c r="C721" s="66" t="s">
        <v>349</v>
      </c>
      <c r="D721" s="143"/>
      <c r="E721" s="143"/>
      <c r="F721" s="143"/>
      <c r="G721" s="143"/>
      <c r="H721" s="143"/>
      <c r="I721" s="143"/>
      <c r="J721" s="144"/>
      <c r="K721" s="17" t="s">
        <v>431</v>
      </c>
      <c r="L721" s="62">
        <v>1991</v>
      </c>
      <c r="M721" s="64"/>
      <c r="N721" s="35" t="s">
        <v>1517</v>
      </c>
    </row>
    <row r="722" spans="1:14" ht="12.75">
      <c r="A722" s="2"/>
      <c r="B722" s="15"/>
      <c r="C722" s="66" t="s">
        <v>808</v>
      </c>
      <c r="D722" s="67"/>
      <c r="E722" s="67"/>
      <c r="F722" s="67"/>
      <c r="G722" s="67"/>
      <c r="H722" s="67"/>
      <c r="I722" s="67"/>
      <c r="J722" s="68"/>
      <c r="K722" s="20" t="s">
        <v>809</v>
      </c>
      <c r="L722" s="54">
        <v>1992</v>
      </c>
      <c r="M722" s="55"/>
      <c r="N722" s="35"/>
    </row>
    <row r="723" spans="1:14" ht="12.75">
      <c r="A723" s="2"/>
      <c r="B723" s="15"/>
      <c r="C723" s="66" t="s">
        <v>243</v>
      </c>
      <c r="D723" s="67"/>
      <c r="E723" s="67"/>
      <c r="F723" s="67"/>
      <c r="G723" s="67"/>
      <c r="H723" s="67"/>
      <c r="I723" s="67"/>
      <c r="J723" s="68"/>
      <c r="K723" s="20" t="s">
        <v>400</v>
      </c>
      <c r="L723" s="54">
        <v>1992</v>
      </c>
      <c r="M723" s="55"/>
      <c r="N723" s="35"/>
    </row>
    <row r="724" spans="1:14" ht="12.75">
      <c r="A724" s="2"/>
      <c r="B724" s="15"/>
      <c r="C724" s="66" t="s">
        <v>20</v>
      </c>
      <c r="D724" s="67"/>
      <c r="E724" s="67"/>
      <c r="F724" s="67"/>
      <c r="G724" s="67"/>
      <c r="H724" s="67"/>
      <c r="I724" s="67"/>
      <c r="J724" s="68"/>
      <c r="K724" s="20" t="s">
        <v>21</v>
      </c>
      <c r="L724" s="54">
        <v>1992</v>
      </c>
      <c r="M724" s="55"/>
      <c r="N724" s="35"/>
    </row>
    <row r="725" spans="1:14" ht="12.75">
      <c r="A725" s="2"/>
      <c r="B725" s="15"/>
      <c r="C725" s="66" t="s">
        <v>1471</v>
      </c>
      <c r="D725" s="67"/>
      <c r="E725" s="67"/>
      <c r="F725" s="67"/>
      <c r="G725" s="67"/>
      <c r="H725" s="67"/>
      <c r="I725" s="67"/>
      <c r="J725" s="68"/>
      <c r="K725" s="20" t="s">
        <v>1472</v>
      </c>
      <c r="L725" s="54">
        <v>1992</v>
      </c>
      <c r="M725" s="55"/>
      <c r="N725" s="35"/>
    </row>
    <row r="726" spans="1:14" ht="12.75">
      <c r="A726" s="2"/>
      <c r="B726" s="15"/>
      <c r="C726" s="66" t="s">
        <v>1398</v>
      </c>
      <c r="D726" s="67"/>
      <c r="E726" s="67"/>
      <c r="F726" s="67"/>
      <c r="G726" s="67"/>
      <c r="H726" s="67"/>
      <c r="I726" s="67"/>
      <c r="J726" s="68"/>
      <c r="K726" s="20" t="s">
        <v>703</v>
      </c>
      <c r="L726" s="54">
        <v>1992</v>
      </c>
      <c r="M726" s="55"/>
      <c r="N726" s="35"/>
    </row>
    <row r="727" spans="1:14" ht="12.75">
      <c r="A727" s="2"/>
      <c r="B727" s="15" t="s">
        <v>772</v>
      </c>
      <c r="C727" s="66" t="s">
        <v>1192</v>
      </c>
      <c r="D727" s="67"/>
      <c r="E727" s="67"/>
      <c r="F727" s="67"/>
      <c r="G727" s="67"/>
      <c r="H727" s="67"/>
      <c r="I727" s="67"/>
      <c r="J727" s="68"/>
      <c r="K727" s="20" t="s">
        <v>1193</v>
      </c>
      <c r="L727" s="54">
        <v>1992</v>
      </c>
      <c r="M727" s="55"/>
      <c r="N727" s="35"/>
    </row>
    <row r="728" spans="1:14" ht="12.75">
      <c r="A728" s="2"/>
      <c r="B728" s="15" t="s">
        <v>772</v>
      </c>
      <c r="C728" s="66" t="s">
        <v>471</v>
      </c>
      <c r="D728" s="137"/>
      <c r="E728" s="137"/>
      <c r="F728" s="137"/>
      <c r="G728" s="137"/>
      <c r="H728" s="137"/>
      <c r="I728" s="137"/>
      <c r="J728" s="138"/>
      <c r="K728" s="20" t="s">
        <v>457</v>
      </c>
      <c r="L728" s="54">
        <v>1992</v>
      </c>
      <c r="M728" s="59"/>
      <c r="N728" s="35"/>
    </row>
    <row r="729" spans="1:14" ht="12.75">
      <c r="A729" s="2"/>
      <c r="B729" s="15" t="s">
        <v>773</v>
      </c>
      <c r="C729" s="66" t="s">
        <v>461</v>
      </c>
      <c r="D729" s="137"/>
      <c r="E729" s="137"/>
      <c r="F729" s="137"/>
      <c r="G729" s="137"/>
      <c r="H729" s="137"/>
      <c r="I729" s="137"/>
      <c r="J729" s="138"/>
      <c r="K729" s="20" t="s">
        <v>462</v>
      </c>
      <c r="L729" s="54">
        <v>1992</v>
      </c>
      <c r="M729" s="59"/>
      <c r="N729" s="35" t="s">
        <v>796</v>
      </c>
    </row>
    <row r="730" spans="1:14" ht="12.75">
      <c r="A730" s="2"/>
      <c r="B730" s="15" t="s">
        <v>773</v>
      </c>
      <c r="C730" s="66" t="s">
        <v>468</v>
      </c>
      <c r="D730" s="67"/>
      <c r="E730" s="67"/>
      <c r="F730" s="67"/>
      <c r="G730" s="67"/>
      <c r="H730" s="67"/>
      <c r="I730" s="67"/>
      <c r="J730" s="68"/>
      <c r="K730" s="20" t="s">
        <v>492</v>
      </c>
      <c r="L730" s="54">
        <v>1992</v>
      </c>
      <c r="M730" s="55"/>
      <c r="N730" s="35" t="s">
        <v>796</v>
      </c>
    </row>
    <row r="731" spans="1:14" ht="12.75">
      <c r="A731" s="2"/>
      <c r="B731" s="15" t="s">
        <v>776</v>
      </c>
      <c r="C731" s="66" t="s">
        <v>853</v>
      </c>
      <c r="D731" s="67"/>
      <c r="E731" s="67"/>
      <c r="F731" s="67"/>
      <c r="G731" s="67"/>
      <c r="H731" s="67"/>
      <c r="I731" s="67"/>
      <c r="J731" s="68"/>
      <c r="K731" s="20" t="s">
        <v>1058</v>
      </c>
      <c r="L731" s="54">
        <v>1992</v>
      </c>
      <c r="M731" s="55"/>
      <c r="N731" s="35" t="s">
        <v>1543</v>
      </c>
    </row>
    <row r="732" spans="1:14" ht="12.75">
      <c r="A732" s="2"/>
      <c r="B732" s="15" t="s">
        <v>772</v>
      </c>
      <c r="C732" s="66" t="s">
        <v>388</v>
      </c>
      <c r="D732" s="143"/>
      <c r="E732" s="143"/>
      <c r="F732" s="143"/>
      <c r="G732" s="143"/>
      <c r="H732" s="143"/>
      <c r="I732" s="143"/>
      <c r="J732" s="144"/>
      <c r="K732" s="20" t="s">
        <v>430</v>
      </c>
      <c r="L732" s="54">
        <v>1992</v>
      </c>
      <c r="M732" s="59"/>
      <c r="N732" s="35" t="s">
        <v>796</v>
      </c>
    </row>
    <row r="733" spans="1:14" ht="12.75">
      <c r="A733" s="2"/>
      <c r="B733" s="15"/>
      <c r="C733" s="66" t="s">
        <v>387</v>
      </c>
      <c r="D733" s="143"/>
      <c r="E733" s="143"/>
      <c r="F733" s="143"/>
      <c r="G733" s="143"/>
      <c r="H733" s="143"/>
      <c r="I733" s="143"/>
      <c r="J733" s="144"/>
      <c r="K733" s="20" t="s">
        <v>756</v>
      </c>
      <c r="L733" s="54">
        <v>1992</v>
      </c>
      <c r="M733" s="59"/>
      <c r="N733" s="35"/>
    </row>
    <row r="734" spans="1:14" ht="12.75">
      <c r="A734" s="2"/>
      <c r="B734" s="15" t="s">
        <v>776</v>
      </c>
      <c r="C734" s="66" t="s">
        <v>356</v>
      </c>
      <c r="D734" s="143"/>
      <c r="E734" s="143"/>
      <c r="F734" s="143"/>
      <c r="G734" s="143"/>
      <c r="H734" s="143"/>
      <c r="I734" s="143"/>
      <c r="J734" s="144"/>
      <c r="K734" s="20" t="s">
        <v>452</v>
      </c>
      <c r="L734" s="54">
        <v>1992</v>
      </c>
      <c r="M734" s="59"/>
      <c r="N734" s="35"/>
    </row>
    <row r="735" spans="1:14" ht="12.75">
      <c r="A735" s="2"/>
      <c r="B735" s="15" t="s">
        <v>772</v>
      </c>
      <c r="C735" s="66" t="s">
        <v>350</v>
      </c>
      <c r="D735" s="143"/>
      <c r="E735" s="143"/>
      <c r="F735" s="143"/>
      <c r="G735" s="143"/>
      <c r="H735" s="143"/>
      <c r="I735" s="143"/>
      <c r="J735" s="144"/>
      <c r="K735" s="20" t="s">
        <v>428</v>
      </c>
      <c r="L735" s="54">
        <v>1992</v>
      </c>
      <c r="M735" s="59"/>
      <c r="N735" s="35" t="s">
        <v>796</v>
      </c>
    </row>
    <row r="736" spans="1:14" ht="12.75">
      <c r="A736" s="2"/>
      <c r="B736" s="15"/>
      <c r="C736" s="66" t="s">
        <v>873</v>
      </c>
      <c r="D736" s="67"/>
      <c r="E736" s="67"/>
      <c r="F736" s="67"/>
      <c r="G736" s="67"/>
      <c r="H736" s="67"/>
      <c r="I736" s="67"/>
      <c r="J736" s="68"/>
      <c r="K736" s="20" t="s">
        <v>874</v>
      </c>
      <c r="L736" s="54">
        <v>1992</v>
      </c>
      <c r="M736" s="55"/>
      <c r="N736" s="35"/>
    </row>
    <row r="737" spans="1:14" ht="12.75">
      <c r="A737" s="2"/>
      <c r="B737" s="15"/>
      <c r="C737" s="66" t="s">
        <v>807</v>
      </c>
      <c r="D737" s="67"/>
      <c r="E737" s="67"/>
      <c r="F737" s="67"/>
      <c r="G737" s="67"/>
      <c r="H737" s="67"/>
      <c r="I737" s="67"/>
      <c r="J737" s="68"/>
      <c r="K737" s="20" t="s">
        <v>1386</v>
      </c>
      <c r="L737" s="54">
        <v>1993</v>
      </c>
      <c r="M737" s="55"/>
      <c r="N737" s="35"/>
    </row>
    <row r="738" spans="1:14" ht="12.75">
      <c r="A738" s="2"/>
      <c r="B738" s="15"/>
      <c r="C738" s="66" t="s">
        <v>233</v>
      </c>
      <c r="D738" s="67"/>
      <c r="E738" s="67"/>
      <c r="F738" s="67"/>
      <c r="G738" s="67"/>
      <c r="H738" s="67"/>
      <c r="I738" s="67"/>
      <c r="J738" s="68"/>
      <c r="K738" s="20" t="s">
        <v>234</v>
      </c>
      <c r="L738" s="54">
        <v>1993</v>
      </c>
      <c r="M738" s="55"/>
      <c r="N738" s="35"/>
    </row>
    <row r="739" spans="1:14" ht="12.75">
      <c r="A739" s="2"/>
      <c r="B739" s="15"/>
      <c r="C739" s="66" t="s">
        <v>176</v>
      </c>
      <c r="D739" s="67"/>
      <c r="E739" s="67"/>
      <c r="F739" s="67"/>
      <c r="G739" s="67"/>
      <c r="H739" s="67"/>
      <c r="I739" s="67"/>
      <c r="J739" s="68"/>
      <c r="K739" s="20" t="s">
        <v>177</v>
      </c>
      <c r="L739" s="54">
        <v>1993</v>
      </c>
      <c r="M739" s="55"/>
      <c r="N739" s="35"/>
    </row>
    <row r="740" spans="1:14" ht="12.75">
      <c r="A740" s="2"/>
      <c r="B740" s="15"/>
      <c r="C740" s="66" t="s">
        <v>1480</v>
      </c>
      <c r="D740" s="67"/>
      <c r="E740" s="67"/>
      <c r="F740" s="67"/>
      <c r="G740" s="67"/>
      <c r="H740" s="67"/>
      <c r="I740" s="67"/>
      <c r="J740" s="68"/>
      <c r="K740" s="20" t="s">
        <v>1481</v>
      </c>
      <c r="L740" s="54">
        <v>1993</v>
      </c>
      <c r="M740" s="55"/>
      <c r="N740" s="35"/>
    </row>
    <row r="741" spans="1:14" ht="12.75">
      <c r="A741" s="2"/>
      <c r="B741" s="15"/>
      <c r="C741" s="66" t="s">
        <v>1427</v>
      </c>
      <c r="D741" s="67"/>
      <c r="E741" s="67"/>
      <c r="F741" s="67"/>
      <c r="G741" s="67"/>
      <c r="H741" s="67"/>
      <c r="I741" s="67"/>
      <c r="J741" s="68"/>
      <c r="K741" s="20" t="s">
        <v>1428</v>
      </c>
      <c r="L741" s="54">
        <v>1993</v>
      </c>
      <c r="M741" s="55"/>
      <c r="N741" s="35"/>
    </row>
    <row r="742" spans="1:14" ht="12.75">
      <c r="A742" s="2"/>
      <c r="B742" s="15"/>
      <c r="C742" s="66" t="s">
        <v>1391</v>
      </c>
      <c r="D742" s="67"/>
      <c r="E742" s="67"/>
      <c r="F742" s="67"/>
      <c r="G742" s="67"/>
      <c r="H742" s="67"/>
      <c r="I742" s="67"/>
      <c r="J742" s="68"/>
      <c r="K742" s="20" t="s">
        <v>1388</v>
      </c>
      <c r="L742" s="54">
        <v>1993</v>
      </c>
      <c r="M742" s="55"/>
      <c r="N742" s="35"/>
    </row>
    <row r="743" spans="1:14" ht="12.75">
      <c r="A743" s="2"/>
      <c r="B743" s="15" t="s">
        <v>771</v>
      </c>
      <c r="C743" s="66" t="s">
        <v>1375</v>
      </c>
      <c r="D743" s="67"/>
      <c r="E743" s="67"/>
      <c r="F743" s="67"/>
      <c r="G743" s="67"/>
      <c r="H743" s="67"/>
      <c r="I743" s="67"/>
      <c r="J743" s="68"/>
      <c r="K743" s="20" t="s">
        <v>1376</v>
      </c>
      <c r="L743" s="54">
        <v>1993</v>
      </c>
      <c r="M743" s="55"/>
      <c r="N743" s="35"/>
    </row>
    <row r="744" spans="1:14" ht="12.75">
      <c r="A744" s="2"/>
      <c r="B744" s="15" t="s">
        <v>773</v>
      </c>
      <c r="C744" s="66" t="s">
        <v>589</v>
      </c>
      <c r="D744" s="137"/>
      <c r="E744" s="137"/>
      <c r="F744" s="137"/>
      <c r="G744" s="137"/>
      <c r="H744" s="137"/>
      <c r="I744" s="137"/>
      <c r="J744" s="138"/>
      <c r="K744" s="20" t="s">
        <v>590</v>
      </c>
      <c r="L744" s="54">
        <v>1993</v>
      </c>
      <c r="M744" s="59"/>
      <c r="N744" s="35" t="s">
        <v>854</v>
      </c>
    </row>
    <row r="745" spans="1:14" ht="12.75">
      <c r="A745" s="2"/>
      <c r="B745" s="15" t="s">
        <v>776</v>
      </c>
      <c r="C745" s="66" t="s">
        <v>356</v>
      </c>
      <c r="D745" s="67"/>
      <c r="E745" s="67"/>
      <c r="F745" s="67"/>
      <c r="G745" s="67"/>
      <c r="H745" s="67"/>
      <c r="I745" s="67"/>
      <c r="J745" s="68"/>
      <c r="K745" s="20" t="s">
        <v>946</v>
      </c>
      <c r="L745" s="54">
        <v>1993</v>
      </c>
      <c r="M745" s="55"/>
      <c r="N745" s="35" t="s">
        <v>796</v>
      </c>
    </row>
    <row r="746" spans="1:14" ht="12.75">
      <c r="A746" s="2"/>
      <c r="B746" s="15" t="s">
        <v>776</v>
      </c>
      <c r="C746" s="66" t="s">
        <v>369</v>
      </c>
      <c r="D746" s="143"/>
      <c r="E746" s="143"/>
      <c r="F746" s="143"/>
      <c r="G746" s="143"/>
      <c r="H746" s="143"/>
      <c r="I746" s="143"/>
      <c r="J746" s="144"/>
      <c r="K746" s="20" t="s">
        <v>757</v>
      </c>
      <c r="L746" s="54">
        <v>1993</v>
      </c>
      <c r="M746" s="59"/>
      <c r="N746" s="35" t="s">
        <v>796</v>
      </c>
    </row>
    <row r="747" spans="1:14" ht="12.75">
      <c r="A747" s="2"/>
      <c r="B747" s="15" t="s">
        <v>772</v>
      </c>
      <c r="C747" s="66" t="s">
        <v>652</v>
      </c>
      <c r="D747" s="137"/>
      <c r="E747" s="137"/>
      <c r="F747" s="137"/>
      <c r="G747" s="137"/>
      <c r="H747" s="137"/>
      <c r="I747" s="137"/>
      <c r="J747" s="138"/>
      <c r="K747" s="20" t="s">
        <v>653</v>
      </c>
      <c r="L747" s="54">
        <v>1993</v>
      </c>
      <c r="M747" s="59"/>
      <c r="N747" s="35" t="s">
        <v>905</v>
      </c>
    </row>
    <row r="748" spans="1:14" ht="12.75">
      <c r="A748" s="2"/>
      <c r="B748" s="15" t="s">
        <v>776</v>
      </c>
      <c r="C748" s="66" t="s">
        <v>780</v>
      </c>
      <c r="D748" s="67"/>
      <c r="E748" s="67"/>
      <c r="F748" s="67"/>
      <c r="G748" s="67"/>
      <c r="H748" s="67"/>
      <c r="I748" s="67"/>
      <c r="J748" s="68"/>
      <c r="K748" s="20" t="s">
        <v>781</v>
      </c>
      <c r="L748" s="54">
        <v>1993</v>
      </c>
      <c r="M748" s="65"/>
      <c r="N748" s="35" t="s">
        <v>796</v>
      </c>
    </row>
    <row r="749" spans="1:14" ht="12.75">
      <c r="A749" s="2"/>
      <c r="B749" s="15"/>
      <c r="C749" s="66" t="s">
        <v>23</v>
      </c>
      <c r="D749" s="67"/>
      <c r="E749" s="67"/>
      <c r="F749" s="67"/>
      <c r="G749" s="67"/>
      <c r="H749" s="67"/>
      <c r="I749" s="67"/>
      <c r="J749" s="68"/>
      <c r="K749" s="8" t="s">
        <v>24</v>
      </c>
      <c r="L749" s="54">
        <v>1993</v>
      </c>
      <c r="M749" s="55"/>
      <c r="N749" s="35"/>
    </row>
    <row r="750" spans="1:14" ht="12.75">
      <c r="A750" s="2"/>
      <c r="B750" s="15"/>
      <c r="C750" s="66" t="s">
        <v>145</v>
      </c>
      <c r="D750" s="67"/>
      <c r="E750" s="67"/>
      <c r="F750" s="67"/>
      <c r="G750" s="67"/>
      <c r="H750" s="67"/>
      <c r="I750" s="67"/>
      <c r="J750" s="68"/>
      <c r="K750" s="8" t="s">
        <v>146</v>
      </c>
      <c r="L750" s="54">
        <v>1994</v>
      </c>
      <c r="M750" s="55"/>
      <c r="N750" s="35"/>
    </row>
    <row r="751" spans="1:14" ht="12.75">
      <c r="A751" s="2"/>
      <c r="B751" s="15"/>
      <c r="C751" s="66" t="s">
        <v>237</v>
      </c>
      <c r="D751" s="67"/>
      <c r="E751" s="67"/>
      <c r="F751" s="67"/>
      <c r="G751" s="67"/>
      <c r="H751" s="67"/>
      <c r="I751" s="67"/>
      <c r="J751" s="68"/>
      <c r="K751" s="8" t="s">
        <v>238</v>
      </c>
      <c r="L751" s="54">
        <v>1994</v>
      </c>
      <c r="M751" s="55"/>
      <c r="N751" s="35"/>
    </row>
    <row r="752" spans="1:14" ht="12.75">
      <c r="A752" s="2"/>
      <c r="B752" s="15"/>
      <c r="C752" s="66" t="s">
        <v>79</v>
      </c>
      <c r="D752" s="67"/>
      <c r="E752" s="67"/>
      <c r="F752" s="67"/>
      <c r="G752" s="67"/>
      <c r="H752" s="67"/>
      <c r="I752" s="67"/>
      <c r="J752" s="68"/>
      <c r="K752" s="8" t="s">
        <v>80</v>
      </c>
      <c r="L752" s="54">
        <v>1994</v>
      </c>
      <c r="M752" s="55"/>
      <c r="N752" s="35"/>
    </row>
    <row r="753" spans="1:14" ht="12.75">
      <c r="A753" s="2"/>
      <c r="B753" s="15"/>
      <c r="C753" s="66" t="s">
        <v>49</v>
      </c>
      <c r="D753" s="67"/>
      <c r="E753" s="67"/>
      <c r="F753" s="67"/>
      <c r="G753" s="67"/>
      <c r="H753" s="67"/>
      <c r="I753" s="67"/>
      <c r="J753" s="68"/>
      <c r="K753" s="8" t="s">
        <v>700</v>
      </c>
      <c r="L753" s="54">
        <v>1994</v>
      </c>
      <c r="M753" s="55"/>
      <c r="N753" s="35"/>
    </row>
    <row r="754" spans="1:14" ht="12.75">
      <c r="A754" s="2"/>
      <c r="B754" s="15"/>
      <c r="C754" s="66" t="s">
        <v>1606</v>
      </c>
      <c r="D754" s="67"/>
      <c r="E754" s="67"/>
      <c r="F754" s="67"/>
      <c r="G754" s="67"/>
      <c r="H754" s="67"/>
      <c r="I754" s="67"/>
      <c r="J754" s="68"/>
      <c r="K754" s="20" t="s">
        <v>1605</v>
      </c>
      <c r="L754" s="54">
        <v>1994</v>
      </c>
      <c r="M754" s="55"/>
      <c r="N754" s="35"/>
    </row>
    <row r="755" spans="1:14" ht="12.75">
      <c r="A755" s="2"/>
      <c r="B755" s="15"/>
      <c r="C755" s="66" t="s">
        <v>1373</v>
      </c>
      <c r="D755" s="67"/>
      <c r="E755" s="67"/>
      <c r="F755" s="67"/>
      <c r="G755" s="67"/>
      <c r="H755" s="67"/>
      <c r="I755" s="67"/>
      <c r="J755" s="68"/>
      <c r="K755" s="20" t="s">
        <v>1374</v>
      </c>
      <c r="L755" s="54">
        <v>1994</v>
      </c>
      <c r="M755" s="55"/>
      <c r="N755" s="35"/>
    </row>
    <row r="756" spans="1:14" ht="12.75">
      <c r="A756" s="2"/>
      <c r="B756" s="15" t="s">
        <v>776</v>
      </c>
      <c r="C756" s="66" t="s">
        <v>529</v>
      </c>
      <c r="D756" s="137"/>
      <c r="E756" s="137"/>
      <c r="F756" s="137"/>
      <c r="G756" s="137"/>
      <c r="H756" s="137"/>
      <c r="I756" s="137"/>
      <c r="J756" s="138"/>
      <c r="K756" s="20" t="s">
        <v>530</v>
      </c>
      <c r="L756" s="54">
        <v>1994</v>
      </c>
      <c r="M756" s="59"/>
      <c r="N756" s="35" t="s">
        <v>796</v>
      </c>
    </row>
    <row r="757" spans="1:14" ht="12.75">
      <c r="A757" s="2"/>
      <c r="B757" s="15"/>
      <c r="C757" s="66" t="s">
        <v>805</v>
      </c>
      <c r="D757" s="67"/>
      <c r="E757" s="67"/>
      <c r="F757" s="67"/>
      <c r="G757" s="67"/>
      <c r="H757" s="67"/>
      <c r="I757" s="67"/>
      <c r="J757" s="68"/>
      <c r="K757" s="20" t="s">
        <v>812</v>
      </c>
      <c r="L757" s="54">
        <v>1994</v>
      </c>
      <c r="M757" s="55"/>
      <c r="N757" s="35"/>
    </row>
    <row r="758" spans="1:14" ht="12.75">
      <c r="A758" s="2"/>
      <c r="B758" s="15" t="s">
        <v>656</v>
      </c>
      <c r="C758" s="66" t="s">
        <v>799</v>
      </c>
      <c r="D758" s="67"/>
      <c r="E758" s="67"/>
      <c r="F758" s="67"/>
      <c r="G758" s="67"/>
      <c r="H758" s="67"/>
      <c r="I758" s="67"/>
      <c r="J758" s="68"/>
      <c r="K758" s="20" t="s">
        <v>800</v>
      </c>
      <c r="L758" s="54">
        <v>1994</v>
      </c>
      <c r="M758" s="65"/>
      <c r="N758" s="35" t="s">
        <v>1546</v>
      </c>
    </row>
    <row r="759" spans="1:14" ht="12.75">
      <c r="A759" s="2"/>
      <c r="B759" s="15"/>
      <c r="C759" s="66" t="s">
        <v>865</v>
      </c>
      <c r="D759" s="67"/>
      <c r="E759" s="67"/>
      <c r="F759" s="67"/>
      <c r="G759" s="67"/>
      <c r="H759" s="67"/>
      <c r="I759" s="67"/>
      <c r="J759" s="68"/>
      <c r="K759" s="20" t="s">
        <v>866</v>
      </c>
      <c r="L759" s="54">
        <v>1994</v>
      </c>
      <c r="M759" s="55"/>
      <c r="N759" s="35"/>
    </row>
    <row r="760" spans="1:14" ht="12.75">
      <c r="A760" s="2"/>
      <c r="B760" s="15" t="s">
        <v>776</v>
      </c>
      <c r="C760" s="66" t="s">
        <v>862</v>
      </c>
      <c r="D760" s="67"/>
      <c r="E760" s="67"/>
      <c r="F760" s="67"/>
      <c r="G760" s="67"/>
      <c r="H760" s="67"/>
      <c r="I760" s="67"/>
      <c r="J760" s="68"/>
      <c r="K760" s="20" t="s">
        <v>432</v>
      </c>
      <c r="L760" s="54">
        <v>1994</v>
      </c>
      <c r="M760" s="55"/>
      <c r="N760" s="35" t="s">
        <v>844</v>
      </c>
    </row>
    <row r="761" spans="1:14" ht="12.75">
      <c r="A761" s="2"/>
      <c r="B761" s="15" t="s">
        <v>776</v>
      </c>
      <c r="C761" s="66" t="s">
        <v>370</v>
      </c>
      <c r="D761" s="143"/>
      <c r="E761" s="143"/>
      <c r="F761" s="143"/>
      <c r="G761" s="143"/>
      <c r="H761" s="143"/>
      <c r="I761" s="143"/>
      <c r="J761" s="144"/>
      <c r="K761" s="20" t="s">
        <v>429</v>
      </c>
      <c r="L761" s="54">
        <v>1994</v>
      </c>
      <c r="M761" s="59"/>
      <c r="N761" s="35"/>
    </row>
    <row r="762" spans="1:14" ht="12.75">
      <c r="A762" s="2"/>
      <c r="B762" s="15" t="s">
        <v>773</v>
      </c>
      <c r="C762" s="66" t="s">
        <v>1028</v>
      </c>
      <c r="D762" s="67"/>
      <c r="E762" s="67"/>
      <c r="F762" s="67"/>
      <c r="G762" s="67"/>
      <c r="H762" s="67"/>
      <c r="I762" s="67"/>
      <c r="J762" s="68"/>
      <c r="K762" s="20" t="s">
        <v>1029</v>
      </c>
      <c r="L762" s="54">
        <v>1994</v>
      </c>
      <c r="M762" s="55"/>
      <c r="N762" s="35" t="s">
        <v>1549</v>
      </c>
    </row>
    <row r="763" spans="1:14" ht="12.75">
      <c r="A763" s="2"/>
      <c r="B763" s="15" t="s">
        <v>776</v>
      </c>
      <c r="C763" s="66" t="s">
        <v>341</v>
      </c>
      <c r="D763" s="143"/>
      <c r="E763" s="143"/>
      <c r="F763" s="143"/>
      <c r="G763" s="143"/>
      <c r="H763" s="143"/>
      <c r="I763" s="143"/>
      <c r="J763" s="144"/>
      <c r="K763" s="17" t="s">
        <v>405</v>
      </c>
      <c r="L763" s="62">
        <v>1994</v>
      </c>
      <c r="M763" s="64"/>
      <c r="N763" s="35" t="s">
        <v>796</v>
      </c>
    </row>
    <row r="764" spans="1:14" ht="12.75">
      <c r="A764" s="2"/>
      <c r="B764" s="15" t="s">
        <v>776</v>
      </c>
      <c r="C764" s="66" t="s">
        <v>1588</v>
      </c>
      <c r="D764" s="67"/>
      <c r="E764" s="67"/>
      <c r="F764" s="67"/>
      <c r="G764" s="67"/>
      <c r="H764" s="67"/>
      <c r="I764" s="67"/>
      <c r="J764" s="68"/>
      <c r="K764" s="17" t="s">
        <v>1589</v>
      </c>
      <c r="L764" s="54">
        <v>1995</v>
      </c>
      <c r="M764" s="55"/>
      <c r="N764" s="35"/>
    </row>
    <row r="765" spans="1:14" ht="12.75">
      <c r="A765" s="2"/>
      <c r="B765" s="15"/>
      <c r="C765" s="66" t="s">
        <v>475</v>
      </c>
      <c r="D765" s="67"/>
      <c r="E765" s="67"/>
      <c r="F765" s="67"/>
      <c r="G765" s="67"/>
      <c r="H765" s="67"/>
      <c r="I765" s="67"/>
      <c r="J765" s="68"/>
      <c r="K765" s="17" t="s">
        <v>476</v>
      </c>
      <c r="L765" s="54">
        <v>1995</v>
      </c>
      <c r="M765" s="55"/>
      <c r="N765" s="35"/>
    </row>
    <row r="766" spans="1:14" ht="12.75">
      <c r="A766" s="2"/>
      <c r="B766" s="15"/>
      <c r="C766" s="66" t="s">
        <v>254</v>
      </c>
      <c r="D766" s="67"/>
      <c r="E766" s="67"/>
      <c r="F766" s="67"/>
      <c r="G766" s="67"/>
      <c r="H766" s="67"/>
      <c r="I766" s="67"/>
      <c r="J766" s="68"/>
      <c r="K766" s="17" t="s">
        <v>255</v>
      </c>
      <c r="L766" s="54">
        <v>1995</v>
      </c>
      <c r="M766" s="55"/>
      <c r="N766" s="35"/>
    </row>
    <row r="767" spans="1:14" ht="12.75">
      <c r="A767" s="2"/>
      <c r="B767" s="15" t="s">
        <v>772</v>
      </c>
      <c r="C767" s="66" t="s">
        <v>208</v>
      </c>
      <c r="D767" s="67"/>
      <c r="E767" s="67"/>
      <c r="F767" s="67"/>
      <c r="G767" s="67"/>
      <c r="H767" s="67"/>
      <c r="I767" s="67"/>
      <c r="J767" s="68"/>
      <c r="K767" s="17" t="s">
        <v>409</v>
      </c>
      <c r="L767" s="54">
        <v>1995</v>
      </c>
      <c r="M767" s="55"/>
      <c r="N767" s="35"/>
    </row>
    <row r="768" spans="1:14" ht="12.75">
      <c r="A768" s="2"/>
      <c r="B768" s="15"/>
      <c r="C768" s="66" t="s">
        <v>193</v>
      </c>
      <c r="D768" s="67"/>
      <c r="E768" s="67"/>
      <c r="F768" s="67"/>
      <c r="G768" s="67"/>
      <c r="H768" s="67"/>
      <c r="I768" s="67"/>
      <c r="J768" s="68"/>
      <c r="K768" s="17" t="s">
        <v>194</v>
      </c>
      <c r="L768" s="54">
        <v>1995</v>
      </c>
      <c r="M768" s="55"/>
      <c r="N768" s="35"/>
    </row>
    <row r="769" spans="1:14" ht="12.75">
      <c r="A769" s="2"/>
      <c r="B769" s="15"/>
      <c r="C769" s="66" t="s">
        <v>59</v>
      </c>
      <c r="D769" s="67"/>
      <c r="E769" s="67"/>
      <c r="F769" s="67"/>
      <c r="G769" s="67"/>
      <c r="H769" s="67"/>
      <c r="I769" s="67"/>
      <c r="J769" s="68"/>
      <c r="K769" s="17" t="s">
        <v>60</v>
      </c>
      <c r="L769" s="54">
        <v>1995</v>
      </c>
      <c r="M769" s="55"/>
      <c r="N769" s="35"/>
    </row>
    <row r="770" spans="1:14" ht="12.75">
      <c r="A770" s="2"/>
      <c r="B770" s="15"/>
      <c r="C770" s="66" t="s">
        <v>81</v>
      </c>
      <c r="D770" s="67"/>
      <c r="E770" s="67"/>
      <c r="F770" s="67"/>
      <c r="G770" s="67"/>
      <c r="H770" s="67"/>
      <c r="I770" s="67"/>
      <c r="J770" s="68"/>
      <c r="K770" s="17" t="s">
        <v>82</v>
      </c>
      <c r="L770" s="54">
        <v>1995</v>
      </c>
      <c r="M770" s="55"/>
      <c r="N770" s="35"/>
    </row>
    <row r="771" spans="1:14" ht="12.75">
      <c r="A771" s="2"/>
      <c r="B771" s="15" t="s">
        <v>773</v>
      </c>
      <c r="C771" s="66" t="s">
        <v>1539</v>
      </c>
      <c r="D771" s="67"/>
      <c r="E771" s="67"/>
      <c r="F771" s="67"/>
      <c r="G771" s="67"/>
      <c r="H771" s="67"/>
      <c r="I771" s="67"/>
      <c r="J771" s="68"/>
      <c r="K771" s="17" t="s">
        <v>1540</v>
      </c>
      <c r="L771" s="54">
        <v>1995</v>
      </c>
      <c r="M771" s="55"/>
      <c r="N771" s="35" t="s">
        <v>1549</v>
      </c>
    </row>
    <row r="772" spans="1:14" ht="12.75">
      <c r="A772" s="2"/>
      <c r="B772" s="15"/>
      <c r="C772" s="66" t="s">
        <v>1462</v>
      </c>
      <c r="D772" s="67"/>
      <c r="E772" s="67"/>
      <c r="F772" s="67"/>
      <c r="G772" s="67"/>
      <c r="H772" s="67"/>
      <c r="I772" s="67"/>
      <c r="J772" s="68"/>
      <c r="K772" s="17" t="s">
        <v>1463</v>
      </c>
      <c r="L772" s="54">
        <v>1995</v>
      </c>
      <c r="M772" s="55"/>
      <c r="N772" s="35"/>
    </row>
    <row r="773" spans="1:14" ht="12.75">
      <c r="A773" s="2"/>
      <c r="B773" s="15"/>
      <c r="C773" s="66" t="s">
        <v>1381</v>
      </c>
      <c r="D773" s="67"/>
      <c r="E773" s="67"/>
      <c r="F773" s="67"/>
      <c r="G773" s="67"/>
      <c r="H773" s="67"/>
      <c r="I773" s="67"/>
      <c r="J773" s="68"/>
      <c r="K773" s="17" t="s">
        <v>1382</v>
      </c>
      <c r="L773" s="54">
        <v>1995</v>
      </c>
      <c r="M773" s="55"/>
      <c r="N773" s="35"/>
    </row>
    <row r="774" spans="1:14" ht="12.75">
      <c r="A774" s="2"/>
      <c r="B774" s="15" t="s">
        <v>776</v>
      </c>
      <c r="C774" s="66" t="s">
        <v>1119</v>
      </c>
      <c r="D774" s="67"/>
      <c r="E774" s="67"/>
      <c r="F774" s="67"/>
      <c r="G774" s="67"/>
      <c r="H774" s="67"/>
      <c r="I774" s="67"/>
      <c r="J774" s="68"/>
      <c r="K774" s="17" t="s">
        <v>1120</v>
      </c>
      <c r="L774" s="54">
        <v>1995</v>
      </c>
      <c r="M774" s="55"/>
      <c r="N774" s="35" t="s">
        <v>905</v>
      </c>
    </row>
    <row r="775" spans="1:14" ht="12.75">
      <c r="A775" s="2"/>
      <c r="B775" s="15" t="s">
        <v>771</v>
      </c>
      <c r="C775" s="66" t="s">
        <v>1209</v>
      </c>
      <c r="D775" s="67"/>
      <c r="E775" s="67"/>
      <c r="F775" s="67"/>
      <c r="G775" s="67"/>
      <c r="H775" s="67"/>
      <c r="I775" s="67"/>
      <c r="J775" s="68"/>
      <c r="K775" s="17" t="s">
        <v>1210</v>
      </c>
      <c r="L775" s="54">
        <v>1995</v>
      </c>
      <c r="M775" s="55"/>
      <c r="N775" s="35" t="s">
        <v>905</v>
      </c>
    </row>
    <row r="776" spans="1:14" ht="12.75">
      <c r="A776" s="2"/>
      <c r="B776" s="15" t="s">
        <v>772</v>
      </c>
      <c r="C776" s="66" t="s">
        <v>1154</v>
      </c>
      <c r="D776" s="67"/>
      <c r="E776" s="67"/>
      <c r="F776" s="67"/>
      <c r="G776" s="67"/>
      <c r="H776" s="67"/>
      <c r="I776" s="67"/>
      <c r="J776" s="68"/>
      <c r="K776" s="17" t="s">
        <v>1155</v>
      </c>
      <c r="L776" s="54">
        <v>1995</v>
      </c>
      <c r="M776" s="55"/>
      <c r="N776" s="35"/>
    </row>
    <row r="777" spans="1:14" ht="12.75">
      <c r="A777" s="2"/>
      <c r="B777" s="15" t="s">
        <v>773</v>
      </c>
      <c r="C777" s="66" t="s">
        <v>1131</v>
      </c>
      <c r="D777" s="67"/>
      <c r="E777" s="67"/>
      <c r="F777" s="67"/>
      <c r="G777" s="67"/>
      <c r="H777" s="67"/>
      <c r="I777" s="67"/>
      <c r="J777" s="68"/>
      <c r="K777" s="17" t="s">
        <v>1132</v>
      </c>
      <c r="L777" s="54">
        <v>1995</v>
      </c>
      <c r="M777" s="55"/>
      <c r="N777" s="35" t="s">
        <v>796</v>
      </c>
    </row>
    <row r="778" spans="1:14" ht="12.75">
      <c r="A778" s="2"/>
      <c r="B778" s="15"/>
      <c r="C778" s="66" t="s">
        <v>702</v>
      </c>
      <c r="D778" s="67"/>
      <c r="E778" s="67"/>
      <c r="F778" s="67"/>
      <c r="G778" s="67"/>
      <c r="H778" s="67"/>
      <c r="I778" s="67"/>
      <c r="J778" s="68"/>
      <c r="K778" s="17" t="s">
        <v>703</v>
      </c>
      <c r="L778" s="54">
        <v>1995</v>
      </c>
      <c r="M778" s="65"/>
      <c r="N778" s="35"/>
    </row>
    <row r="779" spans="1:14" ht="12.75">
      <c r="A779" s="2"/>
      <c r="B779" s="15" t="s">
        <v>773</v>
      </c>
      <c r="C779" s="66" t="s">
        <v>458</v>
      </c>
      <c r="D779" s="137"/>
      <c r="E779" s="137"/>
      <c r="F779" s="137"/>
      <c r="G779" s="137"/>
      <c r="H779" s="137"/>
      <c r="I779" s="137"/>
      <c r="J779" s="138"/>
      <c r="K779" s="17" t="s">
        <v>459</v>
      </c>
      <c r="L779" s="54">
        <v>1995</v>
      </c>
      <c r="M779" s="59"/>
      <c r="N779" s="35" t="s">
        <v>1551</v>
      </c>
    </row>
    <row r="780" spans="1:14" ht="12.75">
      <c r="A780" s="2"/>
      <c r="B780" s="15"/>
      <c r="C780" s="66" t="s">
        <v>939</v>
      </c>
      <c r="D780" s="67"/>
      <c r="E780" s="67"/>
      <c r="F780" s="67"/>
      <c r="G780" s="67"/>
      <c r="H780" s="67"/>
      <c r="I780" s="67"/>
      <c r="J780" s="68"/>
      <c r="K780" s="17" t="s">
        <v>940</v>
      </c>
      <c r="L780" s="54">
        <v>1995</v>
      </c>
      <c r="M780" s="55"/>
      <c r="N780" s="35"/>
    </row>
    <row r="781" spans="1:14" ht="12.75">
      <c r="A781" s="2"/>
      <c r="B781" s="15" t="s">
        <v>772</v>
      </c>
      <c r="C781" s="66" t="s">
        <v>542</v>
      </c>
      <c r="D781" s="67"/>
      <c r="E781" s="67"/>
      <c r="F781" s="67"/>
      <c r="G781" s="67"/>
      <c r="H781" s="67"/>
      <c r="I781" s="67"/>
      <c r="J781" s="68"/>
      <c r="K781" s="17" t="s">
        <v>949</v>
      </c>
      <c r="L781" s="54">
        <v>1995</v>
      </c>
      <c r="M781" s="55"/>
      <c r="N781" s="35"/>
    </row>
    <row r="782" spans="1:14" ht="12.75">
      <c r="A782" s="2"/>
      <c r="B782" s="15" t="s">
        <v>776</v>
      </c>
      <c r="C782" s="66" t="s">
        <v>918</v>
      </c>
      <c r="D782" s="67"/>
      <c r="E782" s="67"/>
      <c r="F782" s="67"/>
      <c r="G782" s="67"/>
      <c r="H782" s="67"/>
      <c r="I782" s="67"/>
      <c r="J782" s="68"/>
      <c r="K782" s="17" t="s">
        <v>919</v>
      </c>
      <c r="L782" s="54">
        <v>1995</v>
      </c>
      <c r="M782" s="55"/>
      <c r="N782" s="35" t="s">
        <v>1552</v>
      </c>
    </row>
    <row r="783" spans="1:14" ht="12.75">
      <c r="A783" s="2"/>
      <c r="B783" s="15"/>
      <c r="C783" s="66" t="s">
        <v>244</v>
      </c>
      <c r="D783" s="67"/>
      <c r="E783" s="67"/>
      <c r="F783" s="67"/>
      <c r="G783" s="67"/>
      <c r="H783" s="67"/>
      <c r="I783" s="67"/>
      <c r="J783" s="68"/>
      <c r="K783" s="17" t="s">
        <v>245</v>
      </c>
      <c r="L783" s="54">
        <v>1996</v>
      </c>
      <c r="M783" s="55"/>
      <c r="N783" s="35"/>
    </row>
    <row r="784" spans="1:14" ht="12.75">
      <c r="A784" s="2"/>
      <c r="B784" s="15"/>
      <c r="C784" s="66" t="s">
        <v>67</v>
      </c>
      <c r="D784" s="67"/>
      <c r="E784" s="67"/>
      <c r="F784" s="67"/>
      <c r="G784" s="67"/>
      <c r="H784" s="67"/>
      <c r="I784" s="67"/>
      <c r="J784" s="68"/>
      <c r="K784" s="17" t="s">
        <v>68</v>
      </c>
      <c r="L784" s="54">
        <v>1996</v>
      </c>
      <c r="M784" s="55"/>
      <c r="N784" s="35"/>
    </row>
    <row r="785" spans="1:14" ht="12.75">
      <c r="A785" s="2"/>
      <c r="B785" s="15"/>
      <c r="C785" s="66" t="s">
        <v>45</v>
      </c>
      <c r="D785" s="67"/>
      <c r="E785" s="67"/>
      <c r="F785" s="67"/>
      <c r="G785" s="67"/>
      <c r="H785" s="67"/>
      <c r="I785" s="67"/>
      <c r="J785" s="68"/>
      <c r="K785" s="17" t="s">
        <v>46</v>
      </c>
      <c r="L785" s="54">
        <v>1996</v>
      </c>
      <c r="M785" s="55"/>
      <c r="N785" s="35"/>
    </row>
    <row r="786" spans="1:14" ht="12.75">
      <c r="A786" s="2"/>
      <c r="B786" s="15"/>
      <c r="C786" s="66" t="s">
        <v>1584</v>
      </c>
      <c r="D786" s="67"/>
      <c r="E786" s="67"/>
      <c r="F786" s="67"/>
      <c r="G786" s="67"/>
      <c r="H786" s="67"/>
      <c r="I786" s="67"/>
      <c r="J786" s="68"/>
      <c r="K786" s="17" t="s">
        <v>1585</v>
      </c>
      <c r="L786" s="54">
        <v>1996</v>
      </c>
      <c r="M786" s="55"/>
      <c r="N786" s="35"/>
    </row>
    <row r="787" spans="1:14" ht="12.75">
      <c r="A787" s="2"/>
      <c r="B787" s="15" t="s">
        <v>773</v>
      </c>
      <c r="C787" s="66" t="s">
        <v>847</v>
      </c>
      <c r="D787" s="67"/>
      <c r="E787" s="67"/>
      <c r="F787" s="67"/>
      <c r="G787" s="67"/>
      <c r="H787" s="67"/>
      <c r="I787" s="67"/>
      <c r="J787" s="68"/>
      <c r="K787" s="17" t="s">
        <v>848</v>
      </c>
      <c r="L787" s="54">
        <v>1996</v>
      </c>
      <c r="M787" s="55"/>
      <c r="N787" s="35"/>
    </row>
    <row r="788" spans="1:14" ht="12.75">
      <c r="A788" s="2"/>
      <c r="B788" s="15" t="s">
        <v>776</v>
      </c>
      <c r="C788" s="66" t="s">
        <v>360</v>
      </c>
      <c r="D788" s="143"/>
      <c r="E788" s="143"/>
      <c r="F788" s="143"/>
      <c r="G788" s="143"/>
      <c r="H788" s="143"/>
      <c r="I788" s="143"/>
      <c r="J788" s="144"/>
      <c r="K788" s="17" t="s">
        <v>491</v>
      </c>
      <c r="L788" s="62">
        <v>1996</v>
      </c>
      <c r="M788" s="64"/>
      <c r="N788" s="35" t="s">
        <v>1227</v>
      </c>
    </row>
    <row r="789" spans="1:14" ht="12.75">
      <c r="A789" s="2"/>
      <c r="B789" s="15" t="s">
        <v>773</v>
      </c>
      <c r="C789" s="66" t="s">
        <v>1009</v>
      </c>
      <c r="D789" s="67"/>
      <c r="E789" s="67"/>
      <c r="F789" s="67"/>
      <c r="G789" s="67"/>
      <c r="H789" s="67"/>
      <c r="I789" s="67"/>
      <c r="J789" s="68"/>
      <c r="K789" s="20" t="s">
        <v>1010</v>
      </c>
      <c r="L789" s="54">
        <v>1996</v>
      </c>
      <c r="M789" s="55"/>
      <c r="N789" s="35" t="s">
        <v>854</v>
      </c>
    </row>
    <row r="790" spans="1:14" ht="12.75">
      <c r="A790" s="2"/>
      <c r="B790" s="15"/>
      <c r="C790" s="66" t="s">
        <v>271</v>
      </c>
      <c r="D790" s="67"/>
      <c r="E790" s="67"/>
      <c r="F790" s="67"/>
      <c r="G790" s="67"/>
      <c r="H790" s="67"/>
      <c r="I790" s="67"/>
      <c r="J790" s="68"/>
      <c r="K790" s="20" t="s">
        <v>272</v>
      </c>
      <c r="L790" s="54">
        <v>1997</v>
      </c>
      <c r="M790" s="55"/>
      <c r="N790" s="35"/>
    </row>
    <row r="791" spans="1:14" ht="12.75">
      <c r="A791" s="2"/>
      <c r="B791" s="15"/>
      <c r="C791" s="66" t="s">
        <v>172</v>
      </c>
      <c r="D791" s="67"/>
      <c r="E791" s="67"/>
      <c r="F791" s="67"/>
      <c r="G791" s="67"/>
      <c r="H791" s="67"/>
      <c r="I791" s="67"/>
      <c r="J791" s="68"/>
      <c r="K791" s="20" t="s">
        <v>173</v>
      </c>
      <c r="L791" s="54">
        <v>1997</v>
      </c>
      <c r="M791" s="55"/>
      <c r="N791" s="35"/>
    </row>
    <row r="792" spans="1:14" ht="12.75">
      <c r="A792" s="2"/>
      <c r="B792" s="15" t="s">
        <v>773</v>
      </c>
      <c r="C792" s="66" t="s">
        <v>1159</v>
      </c>
      <c r="D792" s="67"/>
      <c r="E792" s="67"/>
      <c r="F792" s="67"/>
      <c r="G792" s="67"/>
      <c r="H792" s="67"/>
      <c r="I792" s="67"/>
      <c r="J792" s="68"/>
      <c r="K792" s="17" t="s">
        <v>1160</v>
      </c>
      <c r="L792" s="54">
        <v>1997</v>
      </c>
      <c r="M792" s="55"/>
      <c r="N792" s="35" t="s">
        <v>905</v>
      </c>
    </row>
    <row r="793" spans="1:14" ht="12.75">
      <c r="A793" s="2"/>
      <c r="B793" s="15"/>
      <c r="C793" s="66" t="s">
        <v>1583</v>
      </c>
      <c r="D793" s="67"/>
      <c r="E793" s="67"/>
      <c r="F793" s="67"/>
      <c r="G793" s="67"/>
      <c r="H793" s="67"/>
      <c r="I793" s="67"/>
      <c r="J793" s="68"/>
      <c r="K793" s="20" t="s">
        <v>1081</v>
      </c>
      <c r="L793" s="54">
        <v>1997</v>
      </c>
      <c r="M793" s="55"/>
      <c r="N793" s="35"/>
    </row>
    <row r="794" spans="1:14" ht="12.75">
      <c r="A794" s="2"/>
      <c r="B794" s="15"/>
      <c r="C794" s="66" t="s">
        <v>1534</v>
      </c>
      <c r="D794" s="67"/>
      <c r="E794" s="67"/>
      <c r="F794" s="67"/>
      <c r="G794" s="67"/>
      <c r="H794" s="67"/>
      <c r="I794" s="67"/>
      <c r="J794" s="68"/>
      <c r="K794" s="20" t="s">
        <v>1535</v>
      </c>
      <c r="L794" s="54">
        <v>1997</v>
      </c>
      <c r="M794" s="55"/>
      <c r="N794" s="35"/>
    </row>
    <row r="795" spans="1:14" ht="12.75">
      <c r="A795" s="2"/>
      <c r="B795" s="15"/>
      <c r="C795" s="66" t="s">
        <v>1484</v>
      </c>
      <c r="D795" s="67"/>
      <c r="E795" s="67"/>
      <c r="F795" s="67"/>
      <c r="G795" s="67"/>
      <c r="H795" s="67"/>
      <c r="I795" s="67"/>
      <c r="J795" s="68"/>
      <c r="K795" s="20" t="s">
        <v>1485</v>
      </c>
      <c r="L795" s="54">
        <v>1997</v>
      </c>
      <c r="M795" s="55"/>
      <c r="N795" s="35"/>
    </row>
    <row r="796" spans="1:14" ht="12.75">
      <c r="A796" s="2"/>
      <c r="B796" s="15" t="s">
        <v>772</v>
      </c>
      <c r="C796" s="66" t="s">
        <v>1113</v>
      </c>
      <c r="D796" s="67"/>
      <c r="E796" s="67"/>
      <c r="F796" s="67"/>
      <c r="G796" s="67"/>
      <c r="H796" s="67"/>
      <c r="I796" s="67"/>
      <c r="J796" s="68"/>
      <c r="K796" s="20" t="s">
        <v>1114</v>
      </c>
      <c r="L796" s="54">
        <v>1997</v>
      </c>
      <c r="M796" s="55"/>
      <c r="N796" s="35" t="s">
        <v>844</v>
      </c>
    </row>
    <row r="797" spans="1:14" ht="12.75">
      <c r="A797" s="2"/>
      <c r="B797" s="15"/>
      <c r="C797" s="66" t="s">
        <v>386</v>
      </c>
      <c r="D797" s="143"/>
      <c r="E797" s="143"/>
      <c r="F797" s="143"/>
      <c r="G797" s="143"/>
      <c r="H797" s="143"/>
      <c r="I797" s="143"/>
      <c r="J797" s="144"/>
      <c r="K797" s="20" t="s">
        <v>924</v>
      </c>
      <c r="L797" s="54">
        <v>1997</v>
      </c>
      <c r="M797" s="59"/>
      <c r="N797" s="35"/>
    </row>
    <row r="798" spans="1:14" ht="12.75">
      <c r="A798" s="2"/>
      <c r="B798" s="15"/>
      <c r="C798" s="66" t="s">
        <v>334</v>
      </c>
      <c r="D798" s="143"/>
      <c r="E798" s="143"/>
      <c r="F798" s="143"/>
      <c r="G798" s="143"/>
      <c r="H798" s="143"/>
      <c r="I798" s="143"/>
      <c r="J798" s="144"/>
      <c r="K798" s="9" t="s">
        <v>758</v>
      </c>
      <c r="L798" s="81">
        <v>1997</v>
      </c>
      <c r="M798" s="90"/>
      <c r="N798" s="35"/>
    </row>
    <row r="799" spans="1:14" ht="12.75">
      <c r="A799" s="2"/>
      <c r="B799" s="15" t="s">
        <v>773</v>
      </c>
      <c r="C799" s="66" t="s">
        <v>1003</v>
      </c>
      <c r="D799" s="67"/>
      <c r="E799" s="67"/>
      <c r="F799" s="67"/>
      <c r="G799" s="67"/>
      <c r="H799" s="67"/>
      <c r="I799" s="67"/>
      <c r="J799" s="68"/>
      <c r="K799" s="8" t="s">
        <v>1004</v>
      </c>
      <c r="L799" s="54">
        <v>1997</v>
      </c>
      <c r="M799" s="55"/>
      <c r="N799" s="35"/>
    </row>
    <row r="800" spans="1:14" ht="12.75">
      <c r="A800" s="2"/>
      <c r="B800" s="15"/>
      <c r="C800" s="66" t="s">
        <v>711</v>
      </c>
      <c r="D800" s="67"/>
      <c r="E800" s="67"/>
      <c r="F800" s="67"/>
      <c r="G800" s="67"/>
      <c r="H800" s="67"/>
      <c r="I800" s="67"/>
      <c r="J800" s="68"/>
      <c r="K800" s="8" t="s">
        <v>703</v>
      </c>
      <c r="L800" s="54">
        <v>1997</v>
      </c>
      <c r="M800" s="65"/>
      <c r="N800" s="35"/>
    </row>
    <row r="801" spans="1:14" ht="12.75">
      <c r="A801" s="2"/>
      <c r="B801" s="15"/>
      <c r="C801" s="66" t="s">
        <v>362</v>
      </c>
      <c r="D801" s="143"/>
      <c r="E801" s="143"/>
      <c r="F801" s="143"/>
      <c r="G801" s="143"/>
      <c r="H801" s="143"/>
      <c r="I801" s="143"/>
      <c r="J801" s="144"/>
      <c r="K801" s="20" t="s">
        <v>406</v>
      </c>
      <c r="L801" s="54">
        <v>1997</v>
      </c>
      <c r="M801" s="59"/>
      <c r="N801" s="35"/>
    </row>
    <row r="802" spans="1:14" ht="12.75">
      <c r="A802" s="2"/>
      <c r="B802" s="15" t="s">
        <v>773</v>
      </c>
      <c r="C802" s="66" t="s">
        <v>1039</v>
      </c>
      <c r="D802" s="67"/>
      <c r="E802" s="67"/>
      <c r="F802" s="67"/>
      <c r="G802" s="67"/>
      <c r="H802" s="67"/>
      <c r="I802" s="67"/>
      <c r="J802" s="68"/>
      <c r="K802" s="20" t="s">
        <v>1040</v>
      </c>
      <c r="L802" s="54">
        <v>1997</v>
      </c>
      <c r="M802" s="55"/>
      <c r="N802" s="35" t="s">
        <v>1549</v>
      </c>
    </row>
    <row r="803" spans="1:14" ht="12.75">
      <c r="A803" s="2"/>
      <c r="B803" s="15" t="s">
        <v>771</v>
      </c>
      <c r="C803" s="66" t="s">
        <v>821</v>
      </c>
      <c r="D803" s="67"/>
      <c r="E803" s="67"/>
      <c r="F803" s="67"/>
      <c r="G803" s="67"/>
      <c r="H803" s="67"/>
      <c r="I803" s="67"/>
      <c r="J803" s="68"/>
      <c r="K803" s="20" t="s">
        <v>822</v>
      </c>
      <c r="L803" s="54">
        <v>1997</v>
      </c>
      <c r="M803" s="55"/>
      <c r="N803" s="35"/>
    </row>
    <row r="804" spans="1:14" ht="12.75">
      <c r="A804" s="2"/>
      <c r="B804" s="15"/>
      <c r="C804" s="66" t="s">
        <v>235</v>
      </c>
      <c r="D804" s="67"/>
      <c r="E804" s="67"/>
      <c r="F804" s="67"/>
      <c r="G804" s="67"/>
      <c r="H804" s="67"/>
      <c r="I804" s="67"/>
      <c r="J804" s="68"/>
      <c r="K804" s="20" t="s">
        <v>236</v>
      </c>
      <c r="L804" s="54">
        <v>1998</v>
      </c>
      <c r="M804" s="55"/>
      <c r="N804" s="35"/>
    </row>
    <row r="805" spans="1:14" ht="12.75">
      <c r="A805" s="2"/>
      <c r="B805" s="15"/>
      <c r="C805" s="66" t="s">
        <v>401</v>
      </c>
      <c r="D805" s="67"/>
      <c r="E805" s="67"/>
      <c r="F805" s="67"/>
      <c r="G805" s="67"/>
      <c r="H805" s="67"/>
      <c r="I805" s="67"/>
      <c r="J805" s="68"/>
      <c r="K805" s="20" t="s">
        <v>402</v>
      </c>
      <c r="L805" s="54">
        <v>1998</v>
      </c>
      <c r="M805" s="55"/>
      <c r="N805" s="35"/>
    </row>
    <row r="806" spans="1:14" ht="12.75">
      <c r="A806" s="2"/>
      <c r="B806" s="15"/>
      <c r="C806" s="66" t="s">
        <v>204</v>
      </c>
      <c r="D806" s="67"/>
      <c r="E806" s="67"/>
      <c r="F806" s="67"/>
      <c r="G806" s="67"/>
      <c r="H806" s="67"/>
      <c r="I806" s="67"/>
      <c r="J806" s="68"/>
      <c r="K806" s="20" t="s">
        <v>205</v>
      </c>
      <c r="L806" s="54">
        <v>1998</v>
      </c>
      <c r="M806" s="55"/>
      <c r="N806" s="35"/>
    </row>
    <row r="807" spans="1:14" ht="12.75">
      <c r="A807" s="2"/>
      <c r="B807" s="15"/>
      <c r="C807" s="66" t="s">
        <v>198</v>
      </c>
      <c r="D807" s="67"/>
      <c r="E807" s="67"/>
      <c r="F807" s="67"/>
      <c r="G807" s="67"/>
      <c r="H807" s="67"/>
      <c r="I807" s="67"/>
      <c r="J807" s="68"/>
      <c r="K807" s="20" t="s">
        <v>199</v>
      </c>
      <c r="L807" s="54">
        <v>1998</v>
      </c>
      <c r="M807" s="55"/>
      <c r="N807" s="35"/>
    </row>
    <row r="808" spans="1:14" ht="12.75">
      <c r="A808" s="2"/>
      <c r="B808" s="15"/>
      <c r="C808" s="66" t="s">
        <v>1642</v>
      </c>
      <c r="D808" s="67"/>
      <c r="E808" s="67"/>
      <c r="F808" s="67"/>
      <c r="G808" s="67"/>
      <c r="H808" s="67"/>
      <c r="I808" s="67"/>
      <c r="J808" s="68"/>
      <c r="K808" s="20" t="s">
        <v>38</v>
      </c>
      <c r="L808" s="54">
        <v>1998</v>
      </c>
      <c r="M808" s="55"/>
      <c r="N808" s="35"/>
    </row>
    <row r="809" spans="1:14" ht="12.75">
      <c r="A809" s="2"/>
      <c r="B809" s="15" t="s">
        <v>776</v>
      </c>
      <c r="C809" s="66" t="s">
        <v>600</v>
      </c>
      <c r="D809" s="137"/>
      <c r="E809" s="137"/>
      <c r="F809" s="137"/>
      <c r="G809" s="137"/>
      <c r="H809" s="137"/>
      <c r="I809" s="137"/>
      <c r="J809" s="138"/>
      <c r="K809" s="20" t="s">
        <v>428</v>
      </c>
      <c r="L809" s="54">
        <v>1998</v>
      </c>
      <c r="M809" s="59"/>
      <c r="N809" s="35" t="s">
        <v>796</v>
      </c>
    </row>
    <row r="810" spans="1:14" ht="12.75">
      <c r="A810" s="2"/>
      <c r="B810" s="15" t="s">
        <v>776</v>
      </c>
      <c r="C810" s="66" t="s">
        <v>1087</v>
      </c>
      <c r="D810" s="67"/>
      <c r="E810" s="67"/>
      <c r="F810" s="67"/>
      <c r="G810" s="67"/>
      <c r="H810" s="67"/>
      <c r="I810" s="67"/>
      <c r="J810" s="68"/>
      <c r="K810" s="20" t="s">
        <v>1088</v>
      </c>
      <c r="L810" s="54">
        <v>1998</v>
      </c>
      <c r="M810" s="55"/>
      <c r="N810" s="35" t="s">
        <v>796</v>
      </c>
    </row>
    <row r="811" spans="1:14" ht="12.75">
      <c r="A811" s="2"/>
      <c r="B811" s="15" t="s">
        <v>776</v>
      </c>
      <c r="C811" s="66" t="s">
        <v>531</v>
      </c>
      <c r="D811" s="137"/>
      <c r="E811" s="137"/>
      <c r="F811" s="137"/>
      <c r="G811" s="137"/>
      <c r="H811" s="137"/>
      <c r="I811" s="137"/>
      <c r="J811" s="138"/>
      <c r="K811" s="20" t="s">
        <v>532</v>
      </c>
      <c r="L811" s="54">
        <v>1998</v>
      </c>
      <c r="M811" s="59"/>
      <c r="N811" s="35" t="s">
        <v>1140</v>
      </c>
    </row>
    <row r="812" spans="1:14" ht="12.75">
      <c r="A812" s="2"/>
      <c r="B812" s="15" t="s">
        <v>771</v>
      </c>
      <c r="C812" s="66" t="s">
        <v>611</v>
      </c>
      <c r="D812" s="137"/>
      <c r="E812" s="137"/>
      <c r="F812" s="137"/>
      <c r="G812" s="137"/>
      <c r="H812" s="137"/>
      <c r="I812" s="137"/>
      <c r="J812" s="138"/>
      <c r="K812" s="20" t="s">
        <v>612</v>
      </c>
      <c r="L812" s="54">
        <v>1998</v>
      </c>
      <c r="M812" s="59"/>
      <c r="N812" s="35" t="s">
        <v>1226</v>
      </c>
    </row>
    <row r="813" spans="1:14" ht="12.75">
      <c r="A813" s="2"/>
      <c r="B813" s="15" t="s">
        <v>773</v>
      </c>
      <c r="C813" s="66" t="s">
        <v>516</v>
      </c>
      <c r="D813" s="137"/>
      <c r="E813" s="137"/>
      <c r="F813" s="137"/>
      <c r="G813" s="137"/>
      <c r="H813" s="137"/>
      <c r="I813" s="137"/>
      <c r="J813" s="138"/>
      <c r="K813" s="20" t="s">
        <v>517</v>
      </c>
      <c r="L813" s="54">
        <v>1998</v>
      </c>
      <c r="M813" s="59"/>
      <c r="N813" s="35"/>
    </row>
    <row r="814" spans="1:14" ht="12.75">
      <c r="A814" s="2"/>
      <c r="B814" s="15"/>
      <c r="C814" s="66" t="s">
        <v>379</v>
      </c>
      <c r="D814" s="137"/>
      <c r="E814" s="137"/>
      <c r="F814" s="137"/>
      <c r="G814" s="137"/>
      <c r="H814" s="137"/>
      <c r="I814" s="137"/>
      <c r="J814" s="138"/>
      <c r="K814" s="20" t="s">
        <v>410</v>
      </c>
      <c r="L814" s="54">
        <v>1998</v>
      </c>
      <c r="M814" s="59"/>
      <c r="N814" s="35"/>
    </row>
    <row r="815" spans="1:14" ht="12.75">
      <c r="A815" s="2"/>
      <c r="B815" s="15" t="s">
        <v>776</v>
      </c>
      <c r="C815" s="66" t="s">
        <v>791</v>
      </c>
      <c r="D815" s="67"/>
      <c r="E815" s="67"/>
      <c r="F815" s="67"/>
      <c r="G815" s="67"/>
      <c r="H815" s="67"/>
      <c r="I815" s="67"/>
      <c r="J815" s="68"/>
      <c r="K815" s="20" t="s">
        <v>1027</v>
      </c>
      <c r="L815" s="54">
        <v>1998</v>
      </c>
      <c r="M815" s="55"/>
      <c r="N815" s="35"/>
    </row>
    <row r="816" spans="1:14" ht="12.75">
      <c r="A816" s="2"/>
      <c r="B816" s="15" t="s">
        <v>776</v>
      </c>
      <c r="C816" s="66" t="s">
        <v>340</v>
      </c>
      <c r="D816" s="143"/>
      <c r="E816" s="143"/>
      <c r="F816" s="143"/>
      <c r="G816" s="143"/>
      <c r="H816" s="143"/>
      <c r="I816" s="143"/>
      <c r="J816" s="144"/>
      <c r="K816" s="20" t="s">
        <v>759</v>
      </c>
      <c r="L816" s="54">
        <v>1998</v>
      </c>
      <c r="M816" s="59"/>
      <c r="N816" s="35"/>
    </row>
    <row r="817" spans="1:14" ht="12.75">
      <c r="A817" s="2"/>
      <c r="B817" s="15" t="s">
        <v>773</v>
      </c>
      <c r="C817" s="66" t="s">
        <v>324</v>
      </c>
      <c r="D817" s="143"/>
      <c r="E817" s="143"/>
      <c r="F817" s="143"/>
      <c r="G817" s="143"/>
      <c r="H817" s="143"/>
      <c r="I817" s="143"/>
      <c r="J817" s="144"/>
      <c r="K817" s="17" t="s">
        <v>427</v>
      </c>
      <c r="L817" s="62">
        <v>1998</v>
      </c>
      <c r="M817" s="64"/>
      <c r="N817" s="35"/>
    </row>
    <row r="818" spans="1:14" ht="12.75">
      <c r="A818" s="2"/>
      <c r="B818" s="15" t="s">
        <v>776</v>
      </c>
      <c r="C818" s="66" t="s">
        <v>921</v>
      </c>
      <c r="D818" s="67"/>
      <c r="E818" s="67"/>
      <c r="F818" s="67"/>
      <c r="G818" s="67"/>
      <c r="H818" s="67"/>
      <c r="I818" s="67"/>
      <c r="J818" s="68"/>
      <c r="K818" s="20" t="s">
        <v>922</v>
      </c>
      <c r="L818" s="54">
        <v>1998</v>
      </c>
      <c r="M818" s="55"/>
      <c r="N818" s="35"/>
    </row>
    <row r="819" spans="1:14" ht="12.75">
      <c r="A819" s="2"/>
      <c r="B819" s="15" t="s">
        <v>773</v>
      </c>
      <c r="C819" s="66" t="s">
        <v>363</v>
      </c>
      <c r="D819" s="143"/>
      <c r="E819" s="143"/>
      <c r="F819" s="143"/>
      <c r="G819" s="143"/>
      <c r="H819" s="143"/>
      <c r="I819" s="143"/>
      <c r="J819" s="144"/>
      <c r="K819" s="20" t="s">
        <v>426</v>
      </c>
      <c r="L819" s="54">
        <v>1998</v>
      </c>
      <c r="M819" s="59"/>
      <c r="N819" s="35" t="s">
        <v>1549</v>
      </c>
    </row>
    <row r="820" spans="1:14" ht="12.75">
      <c r="A820" s="2"/>
      <c r="B820" s="15"/>
      <c r="C820" s="66" t="s">
        <v>260</v>
      </c>
      <c r="D820" s="67"/>
      <c r="E820" s="67"/>
      <c r="F820" s="67"/>
      <c r="G820" s="67"/>
      <c r="H820" s="67"/>
      <c r="I820" s="67"/>
      <c r="J820" s="68"/>
      <c r="K820" s="20" t="s">
        <v>479</v>
      </c>
      <c r="L820" s="54">
        <v>1999</v>
      </c>
      <c r="M820" s="55"/>
      <c r="N820" s="35"/>
    </row>
    <row r="821" spans="1:14" ht="12.75">
      <c r="A821" s="2"/>
      <c r="B821" s="15"/>
      <c r="C821" s="66" t="s">
        <v>118</v>
      </c>
      <c r="D821" s="67"/>
      <c r="E821" s="67"/>
      <c r="F821" s="67"/>
      <c r="G821" s="67"/>
      <c r="H821" s="67"/>
      <c r="I821" s="67"/>
      <c r="J821" s="68"/>
      <c r="K821" s="20" t="s">
        <v>119</v>
      </c>
      <c r="L821" s="54">
        <v>1999</v>
      </c>
      <c r="M821" s="55"/>
      <c r="N821" s="35"/>
    </row>
    <row r="822" spans="1:14" ht="12.75">
      <c r="A822" s="2"/>
      <c r="B822" s="15"/>
      <c r="C822" s="66" t="s">
        <v>1515</v>
      </c>
      <c r="D822" s="67"/>
      <c r="E822" s="67"/>
      <c r="F822" s="67"/>
      <c r="G822" s="67"/>
      <c r="H822" s="67"/>
      <c r="I822" s="67"/>
      <c r="J822" s="68"/>
      <c r="K822" s="20" t="s">
        <v>1516</v>
      </c>
      <c r="L822" s="54">
        <v>1999</v>
      </c>
      <c r="M822" s="55"/>
      <c r="N822" s="35"/>
    </row>
    <row r="823" spans="1:14" ht="12.75">
      <c r="A823" s="2"/>
      <c r="B823" s="15"/>
      <c r="C823" s="66" t="s">
        <v>1475</v>
      </c>
      <c r="D823" s="67"/>
      <c r="E823" s="67"/>
      <c r="F823" s="67"/>
      <c r="G823" s="67"/>
      <c r="H823" s="67"/>
      <c r="I823" s="67"/>
      <c r="J823" s="68"/>
      <c r="K823" s="20" t="s">
        <v>1476</v>
      </c>
      <c r="L823" s="54">
        <v>1999</v>
      </c>
      <c r="M823" s="55"/>
      <c r="N823" s="35"/>
    </row>
    <row r="824" spans="1:14" ht="12.75">
      <c r="A824" s="2"/>
      <c r="B824" s="15"/>
      <c r="C824" s="66" t="s">
        <v>1392</v>
      </c>
      <c r="D824" s="67"/>
      <c r="E824" s="67"/>
      <c r="F824" s="67"/>
      <c r="G824" s="67"/>
      <c r="H824" s="67"/>
      <c r="I824" s="67"/>
      <c r="J824" s="68"/>
      <c r="K824" s="20" t="s">
        <v>1393</v>
      </c>
      <c r="L824" s="54">
        <v>1999</v>
      </c>
      <c r="M824" s="55"/>
      <c r="N824" s="35"/>
    </row>
    <row r="825" spans="1:14" ht="12.75">
      <c r="A825" s="2"/>
      <c r="B825" s="15"/>
      <c r="C825" s="66" t="s">
        <v>1363</v>
      </c>
      <c r="D825" s="67"/>
      <c r="E825" s="67"/>
      <c r="F825" s="67"/>
      <c r="G825" s="67"/>
      <c r="H825" s="67"/>
      <c r="I825" s="67"/>
      <c r="J825" s="68"/>
      <c r="K825" s="20" t="s">
        <v>1364</v>
      </c>
      <c r="L825" s="54">
        <v>1999</v>
      </c>
      <c r="M825" s="55"/>
      <c r="N825" s="35"/>
    </row>
    <row r="826" spans="1:14" ht="12.75">
      <c r="A826" s="2"/>
      <c r="B826" s="15"/>
      <c r="C826" s="66" t="s">
        <v>1365</v>
      </c>
      <c r="D826" s="67"/>
      <c r="E826" s="67"/>
      <c r="F826" s="67"/>
      <c r="G826" s="67"/>
      <c r="H826" s="67"/>
      <c r="I826" s="67"/>
      <c r="J826" s="68"/>
      <c r="K826" s="20" t="s">
        <v>1368</v>
      </c>
      <c r="L826" s="54">
        <v>1999</v>
      </c>
      <c r="M826" s="55"/>
      <c r="N826" s="35"/>
    </row>
    <row r="827" spans="1:14" ht="12.75">
      <c r="A827" s="2"/>
      <c r="B827" s="15" t="s">
        <v>773</v>
      </c>
      <c r="C827" s="66" t="s">
        <v>1204</v>
      </c>
      <c r="D827" s="67"/>
      <c r="E827" s="67"/>
      <c r="F827" s="67"/>
      <c r="G827" s="67"/>
      <c r="H827" s="67"/>
      <c r="I827" s="67"/>
      <c r="J827" s="68"/>
      <c r="K827" s="20" t="s">
        <v>1203</v>
      </c>
      <c r="L827" s="54">
        <v>1999</v>
      </c>
      <c r="M827" s="55"/>
      <c r="N827" s="35" t="s">
        <v>796</v>
      </c>
    </row>
    <row r="828" spans="1:14" ht="12.75">
      <c r="A828" s="2"/>
      <c r="B828" s="15"/>
      <c r="C828" s="66" t="s">
        <v>826</v>
      </c>
      <c r="D828" s="67"/>
      <c r="E828" s="67"/>
      <c r="F828" s="67"/>
      <c r="G828" s="67"/>
      <c r="H828" s="67"/>
      <c r="I828" s="67"/>
      <c r="J828" s="68"/>
      <c r="K828" s="20" t="s">
        <v>1067</v>
      </c>
      <c r="L828" s="54">
        <v>1999</v>
      </c>
      <c r="M828" s="55"/>
      <c r="N828" s="35"/>
    </row>
    <row r="829" spans="1:14" ht="12.75">
      <c r="A829" s="2"/>
      <c r="B829" s="15" t="s">
        <v>776</v>
      </c>
      <c r="C829" s="66" t="s">
        <v>358</v>
      </c>
      <c r="D829" s="143"/>
      <c r="E829" s="143"/>
      <c r="F829" s="143"/>
      <c r="G829" s="143"/>
      <c r="H829" s="143"/>
      <c r="I829" s="143"/>
      <c r="J829" s="144"/>
      <c r="K829" s="20" t="s">
        <v>407</v>
      </c>
      <c r="L829" s="54">
        <v>1999</v>
      </c>
      <c r="M829" s="59"/>
      <c r="N829" s="35" t="s">
        <v>905</v>
      </c>
    </row>
    <row r="830" spans="1:14" ht="12.75">
      <c r="A830" s="2"/>
      <c r="B830" s="15" t="s">
        <v>773</v>
      </c>
      <c r="C830" s="66" t="s">
        <v>359</v>
      </c>
      <c r="D830" s="143"/>
      <c r="E830" s="143"/>
      <c r="F830" s="143"/>
      <c r="G830" s="143"/>
      <c r="H830" s="143"/>
      <c r="I830" s="143"/>
      <c r="J830" s="144"/>
      <c r="K830" s="20" t="s">
        <v>424</v>
      </c>
      <c r="L830" s="54">
        <v>1999</v>
      </c>
      <c r="M830" s="59"/>
      <c r="N830" s="35"/>
    </row>
    <row r="831" spans="1:14" ht="12.75">
      <c r="A831" s="2"/>
      <c r="B831" s="15" t="s">
        <v>773</v>
      </c>
      <c r="C831" s="66" t="s">
        <v>514</v>
      </c>
      <c r="D831" s="137"/>
      <c r="E831" s="137"/>
      <c r="F831" s="137"/>
      <c r="G831" s="137"/>
      <c r="H831" s="137"/>
      <c r="I831" s="137"/>
      <c r="J831" s="138"/>
      <c r="K831" s="8" t="s">
        <v>411</v>
      </c>
      <c r="L831" s="54">
        <v>1999</v>
      </c>
      <c r="M831" s="59"/>
      <c r="N831" s="35" t="s">
        <v>1227</v>
      </c>
    </row>
    <row r="832" spans="1:14" ht="12.75">
      <c r="A832" s="2"/>
      <c r="B832" s="15"/>
      <c r="C832" s="66" t="s">
        <v>712</v>
      </c>
      <c r="D832" s="67"/>
      <c r="E832" s="67"/>
      <c r="F832" s="67"/>
      <c r="G832" s="67"/>
      <c r="H832" s="67"/>
      <c r="I832" s="67"/>
      <c r="J832" s="68"/>
      <c r="K832" s="8" t="s">
        <v>713</v>
      </c>
      <c r="L832" s="54">
        <v>1999</v>
      </c>
      <c r="M832" s="65"/>
      <c r="N832" s="35"/>
    </row>
    <row r="833" spans="1:14" ht="12.75">
      <c r="A833" s="2"/>
      <c r="B833" s="15" t="s">
        <v>773</v>
      </c>
      <c r="C833" s="66" t="s">
        <v>937</v>
      </c>
      <c r="D833" s="67"/>
      <c r="E833" s="67"/>
      <c r="F833" s="67"/>
      <c r="G833" s="67"/>
      <c r="H833" s="67"/>
      <c r="I833" s="67"/>
      <c r="J833" s="68"/>
      <c r="K833" s="8" t="s">
        <v>938</v>
      </c>
      <c r="L833" s="54">
        <v>1999</v>
      </c>
      <c r="M833" s="55"/>
      <c r="N833" s="35"/>
    </row>
    <row r="834" spans="1:14" ht="12.75">
      <c r="A834" s="2"/>
      <c r="B834" s="15" t="s">
        <v>773</v>
      </c>
      <c r="C834" s="66" t="s">
        <v>345</v>
      </c>
      <c r="D834" s="143"/>
      <c r="E834" s="143"/>
      <c r="F834" s="143"/>
      <c r="G834" s="143"/>
      <c r="H834" s="143"/>
      <c r="I834" s="143"/>
      <c r="J834" s="144"/>
      <c r="K834" s="8" t="s">
        <v>408</v>
      </c>
      <c r="L834" s="78">
        <v>1999</v>
      </c>
      <c r="M834" s="79"/>
      <c r="N834" s="35"/>
    </row>
    <row r="835" spans="1:14" ht="12.75">
      <c r="A835" s="2"/>
      <c r="B835" s="30" t="s">
        <v>776</v>
      </c>
      <c r="C835" s="66" t="s">
        <v>1349</v>
      </c>
      <c r="D835" s="67"/>
      <c r="E835" s="67"/>
      <c r="F835" s="67"/>
      <c r="G835" s="67"/>
      <c r="H835" s="67"/>
      <c r="I835" s="67"/>
      <c r="J835" s="68"/>
      <c r="K835" s="11" t="s">
        <v>1350</v>
      </c>
      <c r="L835" s="54">
        <v>1999</v>
      </c>
      <c r="M835" s="55"/>
      <c r="N835" s="38"/>
    </row>
    <row r="836" spans="1:14" ht="13.5" thickBot="1">
      <c r="A836" s="2"/>
      <c r="B836" s="29"/>
      <c r="C836" s="127"/>
      <c r="D836" s="145"/>
      <c r="E836" s="145"/>
      <c r="F836" s="145"/>
      <c r="G836" s="145"/>
      <c r="H836" s="145"/>
      <c r="I836" s="145"/>
      <c r="J836" s="146"/>
      <c r="K836" s="13"/>
      <c r="L836" s="74"/>
      <c r="M836" s="76"/>
      <c r="N836" s="36"/>
    </row>
    <row r="837" spans="1:14" ht="12.75">
      <c r="A837" s="2"/>
      <c r="B837" s="28"/>
      <c r="C837" s="147"/>
      <c r="D837" s="148"/>
      <c r="E837" s="148"/>
      <c r="F837" s="148"/>
      <c r="G837" s="148"/>
      <c r="H837" s="148"/>
      <c r="I837" s="148"/>
      <c r="J837" s="149"/>
      <c r="K837" s="14"/>
      <c r="L837" s="81"/>
      <c r="M837" s="90"/>
      <c r="N837" s="37"/>
    </row>
    <row r="838" spans="1:14" ht="12.75">
      <c r="A838" s="2"/>
      <c r="B838" s="28"/>
      <c r="C838" s="66" t="s">
        <v>1278</v>
      </c>
      <c r="D838" s="67"/>
      <c r="E838" s="67"/>
      <c r="F838" s="67"/>
      <c r="G838" s="67"/>
      <c r="H838" s="67"/>
      <c r="I838" s="67"/>
      <c r="J838" s="68"/>
      <c r="K838" s="14" t="s">
        <v>1279</v>
      </c>
      <c r="L838" s="54">
        <v>2000</v>
      </c>
      <c r="M838" s="55"/>
      <c r="N838" s="37"/>
    </row>
    <row r="839" spans="1:14" ht="12.75">
      <c r="A839" s="2"/>
      <c r="B839" s="28"/>
      <c r="C839" s="66" t="s">
        <v>16</v>
      </c>
      <c r="D839" s="67"/>
      <c r="E839" s="67"/>
      <c r="F839" s="67"/>
      <c r="G839" s="67"/>
      <c r="H839" s="67"/>
      <c r="I839" s="67"/>
      <c r="J839" s="68"/>
      <c r="K839" s="14" t="s">
        <v>17</v>
      </c>
      <c r="L839" s="54">
        <v>2000</v>
      </c>
      <c r="M839" s="55"/>
      <c r="N839" s="37"/>
    </row>
    <row r="840" spans="1:14" ht="12.75">
      <c r="A840" s="2"/>
      <c r="B840" s="28"/>
      <c r="C840" s="66" t="s">
        <v>1608</v>
      </c>
      <c r="D840" s="67"/>
      <c r="E840" s="67"/>
      <c r="F840" s="67"/>
      <c r="G840" s="67"/>
      <c r="H840" s="67"/>
      <c r="I840" s="67"/>
      <c r="J840" s="68"/>
      <c r="K840" s="14" t="s">
        <v>1609</v>
      </c>
      <c r="L840" s="54">
        <v>2000</v>
      </c>
      <c r="M840" s="55"/>
      <c r="N840" s="37"/>
    </row>
    <row r="841" spans="1:14" ht="12.75">
      <c r="A841" s="2"/>
      <c r="B841" s="28"/>
      <c r="C841" s="66" t="s">
        <v>1492</v>
      </c>
      <c r="D841" s="67"/>
      <c r="E841" s="67"/>
      <c r="F841" s="67"/>
      <c r="G841" s="67"/>
      <c r="H841" s="67"/>
      <c r="I841" s="67"/>
      <c r="J841" s="68"/>
      <c r="K841" s="14" t="s">
        <v>1493</v>
      </c>
      <c r="L841" s="54">
        <v>2000</v>
      </c>
      <c r="M841" s="55"/>
      <c r="N841" s="37"/>
    </row>
    <row r="842" spans="1:14" ht="12.75">
      <c r="A842" s="2"/>
      <c r="B842" s="28"/>
      <c r="C842" s="66" t="s">
        <v>1403</v>
      </c>
      <c r="D842" s="67"/>
      <c r="E842" s="67"/>
      <c r="F842" s="67"/>
      <c r="G842" s="67"/>
      <c r="H842" s="67"/>
      <c r="I842" s="67"/>
      <c r="J842" s="68"/>
      <c r="K842" s="14" t="s">
        <v>1405</v>
      </c>
      <c r="L842" s="54">
        <v>2000</v>
      </c>
      <c r="M842" s="55"/>
      <c r="N842" s="37"/>
    </row>
    <row r="843" spans="1:14" ht="12.75">
      <c r="A843" s="2"/>
      <c r="B843" s="28" t="s">
        <v>772</v>
      </c>
      <c r="C843" s="66" t="s">
        <v>1190</v>
      </c>
      <c r="D843" s="67"/>
      <c r="E843" s="67"/>
      <c r="F843" s="67"/>
      <c r="G843" s="67"/>
      <c r="H843" s="67"/>
      <c r="I843" s="67"/>
      <c r="J843" s="68"/>
      <c r="K843" s="14" t="s">
        <v>1191</v>
      </c>
      <c r="L843" s="54">
        <v>2000</v>
      </c>
      <c r="M843" s="55"/>
      <c r="N843" s="37"/>
    </row>
    <row r="844" spans="1:14" ht="12.75">
      <c r="A844" s="2"/>
      <c r="B844" s="15" t="s">
        <v>772</v>
      </c>
      <c r="C844" s="66" t="s">
        <v>464</v>
      </c>
      <c r="D844" s="137"/>
      <c r="E844" s="137"/>
      <c r="F844" s="137"/>
      <c r="G844" s="137"/>
      <c r="H844" s="137"/>
      <c r="I844" s="137"/>
      <c r="J844" s="138"/>
      <c r="K844" s="10" t="s">
        <v>465</v>
      </c>
      <c r="L844" s="62">
        <v>2000</v>
      </c>
      <c r="M844" s="64"/>
      <c r="N844" s="35"/>
    </row>
    <row r="845" spans="1:14" ht="12.75">
      <c r="A845" s="2"/>
      <c r="B845" s="15" t="s">
        <v>776</v>
      </c>
      <c r="C845" s="66" t="s">
        <v>466</v>
      </c>
      <c r="D845" s="137"/>
      <c r="E845" s="137"/>
      <c r="F845" s="137"/>
      <c r="G845" s="137"/>
      <c r="H845" s="137"/>
      <c r="I845" s="137"/>
      <c r="J845" s="138"/>
      <c r="K845" s="10" t="s">
        <v>467</v>
      </c>
      <c r="L845" s="62">
        <v>2000</v>
      </c>
      <c r="M845" s="64"/>
      <c r="N845" s="35"/>
    </row>
    <row r="846" spans="1:14" ht="12.75">
      <c r="A846" s="2"/>
      <c r="B846" s="15" t="s">
        <v>776</v>
      </c>
      <c r="C846" s="66" t="s">
        <v>378</v>
      </c>
      <c r="D846" s="143"/>
      <c r="E846" s="143"/>
      <c r="F846" s="143"/>
      <c r="G846" s="143"/>
      <c r="H846" s="143"/>
      <c r="I846" s="143"/>
      <c r="J846" s="144"/>
      <c r="K846" s="17" t="s">
        <v>408</v>
      </c>
      <c r="L846" s="62">
        <v>2000</v>
      </c>
      <c r="M846" s="64"/>
      <c r="N846" s="35"/>
    </row>
    <row r="847" spans="1:14" ht="12.75">
      <c r="A847" s="2"/>
      <c r="B847" s="15" t="s">
        <v>771</v>
      </c>
      <c r="C847" s="66" t="s">
        <v>357</v>
      </c>
      <c r="D847" s="143"/>
      <c r="E847" s="143"/>
      <c r="F847" s="143"/>
      <c r="G847" s="143"/>
      <c r="H847" s="143"/>
      <c r="I847" s="143"/>
      <c r="J847" s="144"/>
      <c r="K847" s="17" t="s">
        <v>425</v>
      </c>
      <c r="L847" s="62">
        <v>2000</v>
      </c>
      <c r="M847" s="64"/>
      <c r="N847" s="35"/>
    </row>
    <row r="848" spans="1:14" ht="12.75">
      <c r="A848" s="2"/>
      <c r="B848" s="15"/>
      <c r="C848" s="66" t="s">
        <v>380</v>
      </c>
      <c r="D848" s="137"/>
      <c r="E848" s="137"/>
      <c r="F848" s="137"/>
      <c r="G848" s="137"/>
      <c r="H848" s="137"/>
      <c r="I848" s="137"/>
      <c r="J848" s="138"/>
      <c r="K848" s="20" t="s">
        <v>410</v>
      </c>
      <c r="L848" s="54">
        <v>2000</v>
      </c>
      <c r="M848" s="59"/>
      <c r="N848" s="35"/>
    </row>
    <row r="849" spans="1:14" ht="12.75">
      <c r="A849" s="2"/>
      <c r="B849" s="15" t="s">
        <v>773</v>
      </c>
      <c r="C849" s="66" t="s">
        <v>993</v>
      </c>
      <c r="D849" s="67"/>
      <c r="E849" s="67"/>
      <c r="F849" s="67"/>
      <c r="G849" s="67"/>
      <c r="H849" s="67"/>
      <c r="I849" s="67"/>
      <c r="J849" s="68"/>
      <c r="K849" s="20" t="s">
        <v>994</v>
      </c>
      <c r="L849" s="54">
        <v>2000</v>
      </c>
      <c r="M849" s="55"/>
      <c r="N849" s="35"/>
    </row>
    <row r="850" spans="1:14" ht="12.75">
      <c r="A850" s="2"/>
      <c r="B850" s="15"/>
      <c r="C850" s="66" t="s">
        <v>979</v>
      </c>
      <c r="D850" s="67"/>
      <c r="E850" s="67"/>
      <c r="F850" s="67"/>
      <c r="G850" s="67"/>
      <c r="H850" s="67"/>
      <c r="I850" s="67"/>
      <c r="J850" s="68"/>
      <c r="K850" s="20" t="s">
        <v>980</v>
      </c>
      <c r="L850" s="54">
        <v>2000</v>
      </c>
      <c r="M850" s="55"/>
      <c r="N850" s="35"/>
    </row>
    <row r="851" spans="1:14" ht="12.75">
      <c r="A851" s="2"/>
      <c r="B851" s="15" t="s">
        <v>773</v>
      </c>
      <c r="C851" s="66" t="s">
        <v>555</v>
      </c>
      <c r="D851" s="67"/>
      <c r="E851" s="67"/>
      <c r="F851" s="67"/>
      <c r="G851" s="67"/>
      <c r="H851" s="67"/>
      <c r="I851" s="67"/>
      <c r="J851" s="68"/>
      <c r="K851" s="20" t="s">
        <v>403</v>
      </c>
      <c r="L851" s="54">
        <v>2000</v>
      </c>
      <c r="M851" s="55"/>
      <c r="N851" s="35"/>
    </row>
    <row r="852" spans="1:14" ht="12.75">
      <c r="A852" s="2"/>
      <c r="B852" s="15"/>
      <c r="C852" s="66" t="s">
        <v>704</v>
      </c>
      <c r="D852" s="67"/>
      <c r="E852" s="67"/>
      <c r="F852" s="67"/>
      <c r="G852" s="67"/>
      <c r="H852" s="67"/>
      <c r="I852" s="67"/>
      <c r="J852" s="68"/>
      <c r="K852" s="20" t="s">
        <v>705</v>
      </c>
      <c r="L852" s="54">
        <v>2001</v>
      </c>
      <c r="M852" s="55"/>
      <c r="N852" s="35"/>
    </row>
    <row r="853" spans="1:14" ht="12.75">
      <c r="A853" s="2"/>
      <c r="B853" s="15"/>
      <c r="C853" s="66" t="s">
        <v>29</v>
      </c>
      <c r="D853" s="67"/>
      <c r="E853" s="67"/>
      <c r="F853" s="67"/>
      <c r="G853" s="67"/>
      <c r="H853" s="67"/>
      <c r="I853" s="67"/>
      <c r="J853" s="68"/>
      <c r="K853" s="20" t="s">
        <v>30</v>
      </c>
      <c r="L853" s="54">
        <v>2001</v>
      </c>
      <c r="M853" s="55"/>
      <c r="N853" s="35"/>
    </row>
    <row r="854" spans="1:14" ht="12.75">
      <c r="A854" s="2"/>
      <c r="B854" s="15"/>
      <c r="C854" s="66" t="s">
        <v>1460</v>
      </c>
      <c r="D854" s="67"/>
      <c r="E854" s="67"/>
      <c r="F854" s="67"/>
      <c r="G854" s="67"/>
      <c r="H854" s="67"/>
      <c r="I854" s="67"/>
      <c r="J854" s="68"/>
      <c r="K854" s="20" t="s">
        <v>1461</v>
      </c>
      <c r="L854" s="54">
        <v>2001</v>
      </c>
      <c r="M854" s="55"/>
      <c r="N854" s="35"/>
    </row>
    <row r="855" spans="1:14" ht="12.75">
      <c r="A855" s="2"/>
      <c r="B855" s="15"/>
      <c r="C855" s="66" t="s">
        <v>1423</v>
      </c>
      <c r="D855" s="67"/>
      <c r="E855" s="67"/>
      <c r="F855" s="67"/>
      <c r="G855" s="67"/>
      <c r="H855" s="67"/>
      <c r="I855" s="67"/>
      <c r="J855" s="68"/>
      <c r="K855" s="20" t="s">
        <v>1424</v>
      </c>
      <c r="L855" s="54">
        <v>2001</v>
      </c>
      <c r="M855" s="55"/>
      <c r="N855" s="35"/>
    </row>
    <row r="856" spans="1:14" ht="12.75">
      <c r="A856" s="2"/>
      <c r="B856" s="15" t="s">
        <v>776</v>
      </c>
      <c r="C856" s="66" t="s">
        <v>1347</v>
      </c>
      <c r="D856" s="67"/>
      <c r="E856" s="67"/>
      <c r="F856" s="67"/>
      <c r="G856" s="67"/>
      <c r="H856" s="67"/>
      <c r="I856" s="67"/>
      <c r="J856" s="68"/>
      <c r="K856" s="20" t="s">
        <v>1348</v>
      </c>
      <c r="L856" s="54">
        <v>2001</v>
      </c>
      <c r="M856" s="55"/>
      <c r="N856" s="35"/>
    </row>
    <row r="857" spans="1:14" ht="12.75">
      <c r="A857" s="2"/>
      <c r="B857" s="15"/>
      <c r="C857" s="66" t="s">
        <v>1072</v>
      </c>
      <c r="D857" s="67"/>
      <c r="E857" s="67"/>
      <c r="F857" s="67"/>
      <c r="G857" s="67"/>
      <c r="H857" s="67"/>
      <c r="I857" s="67"/>
      <c r="J857" s="68"/>
      <c r="K857" s="20" t="s">
        <v>1073</v>
      </c>
      <c r="L857" s="54">
        <v>2001</v>
      </c>
      <c r="M857" s="55"/>
      <c r="N857" s="35"/>
    </row>
    <row r="858" spans="1:14" ht="12.75">
      <c r="A858" s="2"/>
      <c r="B858" s="15"/>
      <c r="C858" s="66" t="s">
        <v>1105</v>
      </c>
      <c r="D858" s="67"/>
      <c r="E858" s="67"/>
      <c r="F858" s="67"/>
      <c r="G858" s="67"/>
      <c r="H858" s="67"/>
      <c r="I858" s="67"/>
      <c r="J858" s="68"/>
      <c r="K858" s="20" t="s">
        <v>407</v>
      </c>
      <c r="L858" s="54">
        <v>2001</v>
      </c>
      <c r="M858" s="55"/>
      <c r="N858" s="35"/>
    </row>
    <row r="859" spans="1:14" ht="12.75">
      <c r="A859" s="2"/>
      <c r="B859" s="15" t="s">
        <v>776</v>
      </c>
      <c r="C859" s="66" t="s">
        <v>1041</v>
      </c>
      <c r="D859" s="67"/>
      <c r="E859" s="67"/>
      <c r="F859" s="67"/>
      <c r="G859" s="67"/>
      <c r="H859" s="67"/>
      <c r="I859" s="67"/>
      <c r="J859" s="68"/>
      <c r="K859" s="20" t="s">
        <v>1042</v>
      </c>
      <c r="L859" s="54">
        <v>2001</v>
      </c>
      <c r="M859" s="55"/>
      <c r="N859" s="35"/>
    </row>
    <row r="860" spans="1:14" ht="12.75">
      <c r="A860" s="2"/>
      <c r="B860" s="15"/>
      <c r="C860" s="66" t="s">
        <v>591</v>
      </c>
      <c r="D860" s="137"/>
      <c r="E860" s="137"/>
      <c r="F860" s="137"/>
      <c r="G860" s="137"/>
      <c r="H860" s="137"/>
      <c r="I860" s="137"/>
      <c r="J860" s="138"/>
      <c r="K860" s="20" t="s">
        <v>592</v>
      </c>
      <c r="L860" s="54">
        <v>2001</v>
      </c>
      <c r="M860" s="59"/>
      <c r="N860" s="35"/>
    </row>
    <row r="861" spans="1:14" ht="12.75">
      <c r="A861" s="2"/>
      <c r="B861" s="15" t="s">
        <v>776</v>
      </c>
      <c r="C861" s="66" t="s">
        <v>586</v>
      </c>
      <c r="D861" s="137"/>
      <c r="E861" s="137"/>
      <c r="F861" s="137"/>
      <c r="G861" s="137"/>
      <c r="H861" s="137"/>
      <c r="I861" s="137"/>
      <c r="J861" s="138"/>
      <c r="K861" s="20" t="s">
        <v>587</v>
      </c>
      <c r="L861" s="54">
        <v>2001</v>
      </c>
      <c r="M861" s="59"/>
      <c r="N861" s="35"/>
    </row>
    <row r="862" spans="1:14" ht="12.75">
      <c r="A862" s="2"/>
      <c r="B862" s="15" t="s">
        <v>776</v>
      </c>
      <c r="C862" s="66" t="s">
        <v>828</v>
      </c>
      <c r="D862" s="67"/>
      <c r="E862" s="67"/>
      <c r="F862" s="67"/>
      <c r="G862" s="67"/>
      <c r="H862" s="67"/>
      <c r="I862" s="67"/>
      <c r="J862" s="68"/>
      <c r="K862" s="20" t="s">
        <v>1108</v>
      </c>
      <c r="L862" s="54">
        <v>2001</v>
      </c>
      <c r="M862" s="55"/>
      <c r="N862" s="35"/>
    </row>
    <row r="863" spans="1:14" ht="12.75">
      <c r="A863" s="2"/>
      <c r="B863" s="15"/>
      <c r="C863" s="66" t="s">
        <v>526</v>
      </c>
      <c r="D863" s="137"/>
      <c r="E863" s="137"/>
      <c r="F863" s="137"/>
      <c r="G863" s="137"/>
      <c r="H863" s="137"/>
      <c r="I863" s="137"/>
      <c r="J863" s="138"/>
      <c r="K863" s="20" t="s">
        <v>527</v>
      </c>
      <c r="L863" s="54">
        <v>2001</v>
      </c>
      <c r="M863" s="59"/>
      <c r="N863" s="35"/>
    </row>
    <row r="864" spans="1:14" ht="12.75">
      <c r="A864" s="2"/>
      <c r="B864" s="15" t="s">
        <v>773</v>
      </c>
      <c r="C864" s="66" t="s">
        <v>1106</v>
      </c>
      <c r="D864" s="67"/>
      <c r="E864" s="67"/>
      <c r="F864" s="67"/>
      <c r="G864" s="67"/>
      <c r="H864" s="67"/>
      <c r="I864" s="67"/>
      <c r="J864" s="68"/>
      <c r="K864" s="20" t="s">
        <v>926</v>
      </c>
      <c r="L864" s="54">
        <v>2001</v>
      </c>
      <c r="M864" s="55"/>
      <c r="N864" s="35"/>
    </row>
    <row r="865" spans="1:14" ht="12.75">
      <c r="A865" s="2"/>
      <c r="B865" s="15" t="s">
        <v>772</v>
      </c>
      <c r="C865" s="66" t="s">
        <v>650</v>
      </c>
      <c r="D865" s="137"/>
      <c r="E865" s="137"/>
      <c r="F865" s="137"/>
      <c r="G865" s="137"/>
      <c r="H865" s="137"/>
      <c r="I865" s="137"/>
      <c r="J865" s="138"/>
      <c r="K865" s="20" t="s">
        <v>651</v>
      </c>
      <c r="L865" s="54">
        <v>2001</v>
      </c>
      <c r="M865" s="59"/>
      <c r="N865" s="35"/>
    </row>
    <row r="866" spans="1:14" ht="12.75">
      <c r="A866" s="2"/>
      <c r="B866" s="15" t="s">
        <v>772</v>
      </c>
      <c r="C866" s="66" t="s">
        <v>511</v>
      </c>
      <c r="D866" s="137"/>
      <c r="E866" s="137"/>
      <c r="F866" s="137"/>
      <c r="G866" s="137"/>
      <c r="H866" s="137"/>
      <c r="I866" s="137"/>
      <c r="J866" s="138"/>
      <c r="K866" s="20" t="s">
        <v>411</v>
      </c>
      <c r="L866" s="54">
        <v>2001</v>
      </c>
      <c r="M866" s="59"/>
      <c r="N866" s="35"/>
    </row>
    <row r="867" spans="1:14" ht="12.75">
      <c r="A867" s="2"/>
      <c r="B867" s="15" t="s">
        <v>776</v>
      </c>
      <c r="C867" s="66" t="s">
        <v>508</v>
      </c>
      <c r="D867" s="137"/>
      <c r="E867" s="137"/>
      <c r="F867" s="137"/>
      <c r="G867" s="137"/>
      <c r="H867" s="137"/>
      <c r="I867" s="137"/>
      <c r="J867" s="138"/>
      <c r="K867" s="20" t="s">
        <v>407</v>
      </c>
      <c r="L867" s="54">
        <v>2001</v>
      </c>
      <c r="M867" s="59"/>
      <c r="N867" s="35"/>
    </row>
    <row r="868" spans="1:14" ht="12.75">
      <c r="A868" s="2"/>
      <c r="B868" s="15" t="s">
        <v>776</v>
      </c>
      <c r="C868" s="66" t="s">
        <v>901</v>
      </c>
      <c r="D868" s="67"/>
      <c r="E868" s="67"/>
      <c r="F868" s="67"/>
      <c r="G868" s="67"/>
      <c r="H868" s="67"/>
      <c r="I868" s="67"/>
      <c r="J868" s="68"/>
      <c r="K868" s="20" t="s">
        <v>902</v>
      </c>
      <c r="L868" s="54">
        <v>2001</v>
      </c>
      <c r="M868" s="55"/>
      <c r="N868" s="35"/>
    </row>
    <row r="869" spans="1:14" ht="12.75">
      <c r="A869" s="2"/>
      <c r="B869" s="15" t="s">
        <v>776</v>
      </c>
      <c r="C869" s="66" t="s">
        <v>392</v>
      </c>
      <c r="D869" s="143"/>
      <c r="E869" s="143"/>
      <c r="F869" s="143"/>
      <c r="G869" s="143"/>
      <c r="H869" s="143"/>
      <c r="I869" s="143"/>
      <c r="J869" s="144"/>
      <c r="K869" s="20" t="s">
        <v>1183</v>
      </c>
      <c r="L869" s="54">
        <v>2001</v>
      </c>
      <c r="M869" s="59"/>
      <c r="N869" s="35"/>
    </row>
    <row r="870" spans="1:14" ht="12.75">
      <c r="A870" s="2"/>
      <c r="B870" s="15"/>
      <c r="C870" s="66" t="s">
        <v>365</v>
      </c>
      <c r="D870" s="143"/>
      <c r="E870" s="143"/>
      <c r="F870" s="143"/>
      <c r="G870" s="143"/>
      <c r="H870" s="143"/>
      <c r="I870" s="143"/>
      <c r="J870" s="144"/>
      <c r="K870" s="20" t="s">
        <v>409</v>
      </c>
      <c r="L870" s="54">
        <v>2001</v>
      </c>
      <c r="M870" s="59"/>
      <c r="N870" s="35"/>
    </row>
    <row r="871" spans="1:14" ht="12.75">
      <c r="A871" s="2"/>
      <c r="B871" s="15" t="s">
        <v>771</v>
      </c>
      <c r="C871" s="66" t="s">
        <v>1025</v>
      </c>
      <c r="D871" s="67"/>
      <c r="E871" s="67"/>
      <c r="F871" s="67"/>
      <c r="G871" s="67"/>
      <c r="H871" s="67"/>
      <c r="I871" s="67"/>
      <c r="J871" s="68"/>
      <c r="K871" s="20" t="s">
        <v>1026</v>
      </c>
      <c r="L871" s="54">
        <v>2001</v>
      </c>
      <c r="M871" s="55"/>
      <c r="N871" s="35"/>
    </row>
    <row r="872" spans="1:14" ht="12.75">
      <c r="A872" s="2"/>
      <c r="B872" s="15" t="s">
        <v>776</v>
      </c>
      <c r="C872" s="66" t="s">
        <v>361</v>
      </c>
      <c r="D872" s="143"/>
      <c r="E872" s="143"/>
      <c r="F872" s="143"/>
      <c r="G872" s="143"/>
      <c r="H872" s="143"/>
      <c r="I872" s="143"/>
      <c r="J872" s="144"/>
      <c r="K872" s="20" t="s">
        <v>405</v>
      </c>
      <c r="L872" s="54">
        <v>2001</v>
      </c>
      <c r="M872" s="59"/>
      <c r="N872" s="35" t="s">
        <v>796</v>
      </c>
    </row>
    <row r="873" spans="1:14" ht="12.75">
      <c r="A873" s="2"/>
      <c r="B873" s="15" t="s">
        <v>773</v>
      </c>
      <c r="C873" s="66" t="s">
        <v>344</v>
      </c>
      <c r="D873" s="143"/>
      <c r="E873" s="143"/>
      <c r="F873" s="143"/>
      <c r="G873" s="143"/>
      <c r="H873" s="143"/>
      <c r="I873" s="143"/>
      <c r="J873" s="144"/>
      <c r="K873" s="17" t="s">
        <v>422</v>
      </c>
      <c r="L873" s="62">
        <v>2001</v>
      </c>
      <c r="M873" s="64"/>
      <c r="N873" s="35"/>
    </row>
    <row r="874" spans="1:14" ht="12.75">
      <c r="A874" s="2"/>
      <c r="B874" s="15"/>
      <c r="C874" s="66" t="s">
        <v>1636</v>
      </c>
      <c r="D874" s="67"/>
      <c r="E874" s="67"/>
      <c r="F874" s="67"/>
      <c r="G874" s="67"/>
      <c r="H874" s="67"/>
      <c r="I874" s="67"/>
      <c r="J874" s="68"/>
      <c r="K874" s="8" t="s">
        <v>1637</v>
      </c>
      <c r="L874" s="54">
        <v>2002</v>
      </c>
      <c r="M874" s="55"/>
      <c r="N874" s="35"/>
    </row>
    <row r="875" spans="1:14" ht="12.75">
      <c r="A875" s="2"/>
      <c r="B875" s="15"/>
      <c r="C875" s="66" t="s">
        <v>1635</v>
      </c>
      <c r="D875" s="67"/>
      <c r="E875" s="67"/>
      <c r="F875" s="67"/>
      <c r="G875" s="67"/>
      <c r="H875" s="67"/>
      <c r="I875" s="67"/>
      <c r="J875" s="68"/>
      <c r="K875" s="8" t="s">
        <v>479</v>
      </c>
      <c r="L875" s="54">
        <v>2002</v>
      </c>
      <c r="M875" s="55"/>
      <c r="N875" s="35"/>
    </row>
    <row r="876" spans="1:14" ht="12.75">
      <c r="A876" s="2"/>
      <c r="B876" s="15"/>
      <c r="C876" s="66" t="s">
        <v>1563</v>
      </c>
      <c r="D876" s="67"/>
      <c r="E876" s="67"/>
      <c r="F876" s="67"/>
      <c r="G876" s="67"/>
      <c r="H876" s="67"/>
      <c r="I876" s="67"/>
      <c r="J876" s="68"/>
      <c r="K876" s="8" t="s">
        <v>1313</v>
      </c>
      <c r="L876" s="54">
        <v>2002</v>
      </c>
      <c r="M876" s="55"/>
      <c r="N876" s="35"/>
    </row>
    <row r="877" spans="1:14" ht="12.75">
      <c r="A877" s="2"/>
      <c r="B877" s="15" t="s">
        <v>772</v>
      </c>
      <c r="C877" s="66" t="s">
        <v>1156</v>
      </c>
      <c r="D877" s="67"/>
      <c r="E877" s="67"/>
      <c r="F877" s="67"/>
      <c r="G877" s="67"/>
      <c r="H877" s="67"/>
      <c r="I877" s="67"/>
      <c r="J877" s="68"/>
      <c r="K877" s="8" t="s">
        <v>1157</v>
      </c>
      <c r="L877" s="54">
        <v>2002</v>
      </c>
      <c r="M877" s="55"/>
      <c r="N877" s="35"/>
    </row>
    <row r="878" spans="1:14" ht="12.75">
      <c r="A878" s="2"/>
      <c r="B878" s="15" t="s">
        <v>773</v>
      </c>
      <c r="C878" s="66" t="s">
        <v>1150</v>
      </c>
      <c r="D878" s="67"/>
      <c r="E878" s="67"/>
      <c r="F878" s="67"/>
      <c r="G878" s="67"/>
      <c r="H878" s="67"/>
      <c r="I878" s="67"/>
      <c r="J878" s="68"/>
      <c r="K878" s="8" t="s">
        <v>1151</v>
      </c>
      <c r="L878" s="54">
        <v>2002</v>
      </c>
      <c r="M878" s="55"/>
      <c r="N878" s="35"/>
    </row>
    <row r="879" spans="1:14" ht="12.75">
      <c r="A879" s="2"/>
      <c r="B879" s="15"/>
      <c r="C879" s="66" t="s">
        <v>1228</v>
      </c>
      <c r="D879" s="67"/>
      <c r="E879" s="67"/>
      <c r="F879" s="67"/>
      <c r="G879" s="67"/>
      <c r="H879" s="67"/>
      <c r="I879" s="67"/>
      <c r="J879" s="68"/>
      <c r="K879" s="8" t="s">
        <v>1229</v>
      </c>
      <c r="L879" s="54">
        <v>2002</v>
      </c>
      <c r="M879" s="55"/>
      <c r="N879" s="35"/>
    </row>
    <row r="880" spans="1:14" ht="12.75">
      <c r="A880" s="2"/>
      <c r="B880" s="15"/>
      <c r="C880" s="66" t="s">
        <v>1090</v>
      </c>
      <c r="D880" s="67"/>
      <c r="E880" s="67"/>
      <c r="F880" s="67"/>
      <c r="G880" s="67"/>
      <c r="H880" s="67"/>
      <c r="I880" s="67"/>
      <c r="J880" s="68"/>
      <c r="K880" s="8" t="s">
        <v>1091</v>
      </c>
      <c r="L880" s="54">
        <v>2002</v>
      </c>
      <c r="M880" s="55"/>
      <c r="N880" s="35"/>
    </row>
    <row r="881" spans="1:14" ht="12.75">
      <c r="A881" s="2"/>
      <c r="B881" s="15" t="s">
        <v>773</v>
      </c>
      <c r="C881" s="66" t="s">
        <v>563</v>
      </c>
      <c r="D881" s="137"/>
      <c r="E881" s="137"/>
      <c r="F881" s="137"/>
      <c r="G881" s="137"/>
      <c r="H881" s="137"/>
      <c r="I881" s="137"/>
      <c r="J881" s="138"/>
      <c r="K881" s="8" t="s">
        <v>564</v>
      </c>
      <c r="L881" s="54">
        <v>2002</v>
      </c>
      <c r="M881" s="59"/>
      <c r="N881" s="35"/>
    </row>
    <row r="882" spans="1:14" ht="12.75">
      <c r="A882" s="2"/>
      <c r="B882" s="15" t="s">
        <v>772</v>
      </c>
      <c r="C882" s="66" t="s">
        <v>1181</v>
      </c>
      <c r="D882" s="67"/>
      <c r="E882" s="67"/>
      <c r="F882" s="67"/>
      <c r="G882" s="67"/>
      <c r="H882" s="67"/>
      <c r="I882" s="67"/>
      <c r="J882" s="68"/>
      <c r="K882" s="8" t="s">
        <v>1182</v>
      </c>
      <c r="L882" s="54">
        <v>2002</v>
      </c>
      <c r="M882" s="55"/>
      <c r="N882" s="35"/>
    </row>
    <row r="883" spans="1:14" ht="12.75">
      <c r="A883" s="2"/>
      <c r="B883" s="15" t="s">
        <v>776</v>
      </c>
      <c r="C883" s="66" t="s">
        <v>1194</v>
      </c>
      <c r="D883" s="67"/>
      <c r="E883" s="67"/>
      <c r="F883" s="67"/>
      <c r="G883" s="67"/>
      <c r="H883" s="67"/>
      <c r="I883" s="67"/>
      <c r="J883" s="68"/>
      <c r="K883" s="8" t="s">
        <v>1203</v>
      </c>
      <c r="L883" s="54">
        <v>2002</v>
      </c>
      <c r="M883" s="55"/>
      <c r="N883" s="35"/>
    </row>
    <row r="884" spans="1:14" ht="12.75">
      <c r="A884" s="2"/>
      <c r="B884" s="15" t="s">
        <v>773</v>
      </c>
      <c r="C884" s="66" t="s">
        <v>524</v>
      </c>
      <c r="D884" s="137"/>
      <c r="E884" s="137"/>
      <c r="F884" s="137"/>
      <c r="G884" s="137"/>
      <c r="H884" s="137"/>
      <c r="I884" s="137"/>
      <c r="J884" s="138"/>
      <c r="K884" s="8" t="s">
        <v>525</v>
      </c>
      <c r="L884" s="54">
        <v>2002</v>
      </c>
      <c r="M884" s="59"/>
      <c r="N884" s="35"/>
    </row>
    <row r="885" spans="1:14" ht="12.75">
      <c r="A885" s="2"/>
      <c r="B885" s="15" t="s">
        <v>776</v>
      </c>
      <c r="C885" s="66" t="s">
        <v>322</v>
      </c>
      <c r="D885" s="143"/>
      <c r="E885" s="143"/>
      <c r="F885" s="143"/>
      <c r="G885" s="143"/>
      <c r="H885" s="143"/>
      <c r="I885" s="143"/>
      <c r="J885" s="144"/>
      <c r="K885" s="8" t="s">
        <v>423</v>
      </c>
      <c r="L885" s="78">
        <v>2002</v>
      </c>
      <c r="M885" s="79"/>
      <c r="N885" s="35"/>
    </row>
    <row r="886" spans="1:14" ht="12.75">
      <c r="A886" s="2"/>
      <c r="B886" s="15"/>
      <c r="C886" s="66" t="s">
        <v>1103</v>
      </c>
      <c r="D886" s="67"/>
      <c r="E886" s="67"/>
      <c r="F886" s="67"/>
      <c r="G886" s="67"/>
      <c r="H886" s="67"/>
      <c r="I886" s="67"/>
      <c r="J886" s="68"/>
      <c r="K886" s="8" t="s">
        <v>1104</v>
      </c>
      <c r="L886" s="54">
        <v>2002</v>
      </c>
      <c r="M886" s="55"/>
      <c r="N886" s="35"/>
    </row>
    <row r="887" spans="1:14" ht="12.75">
      <c r="A887" s="2"/>
      <c r="B887" s="15"/>
      <c r="C887" s="66" t="s">
        <v>1068</v>
      </c>
      <c r="D887" s="67"/>
      <c r="E887" s="67"/>
      <c r="F887" s="67"/>
      <c r="G887" s="67"/>
      <c r="H887" s="67"/>
      <c r="I887" s="67"/>
      <c r="J887" s="68"/>
      <c r="K887" s="8" t="s">
        <v>1069</v>
      </c>
      <c r="L887" s="54">
        <v>2002</v>
      </c>
      <c r="M887" s="55"/>
      <c r="N887" s="35"/>
    </row>
    <row r="888" spans="1:14" ht="12.75">
      <c r="A888" s="2"/>
      <c r="B888" s="15" t="s">
        <v>772</v>
      </c>
      <c r="C888" s="66" t="s">
        <v>595</v>
      </c>
      <c r="D888" s="137"/>
      <c r="E888" s="137"/>
      <c r="F888" s="137"/>
      <c r="G888" s="137"/>
      <c r="H888" s="137"/>
      <c r="I888" s="137"/>
      <c r="J888" s="138"/>
      <c r="K888" s="8" t="s">
        <v>596</v>
      </c>
      <c r="L888" s="54">
        <v>2002</v>
      </c>
      <c r="M888" s="59"/>
      <c r="N888" s="35"/>
    </row>
    <row r="889" spans="1:14" ht="12.75">
      <c r="A889" s="2"/>
      <c r="B889" s="15" t="s">
        <v>776</v>
      </c>
      <c r="C889" s="66" t="s">
        <v>793</v>
      </c>
      <c r="D889" s="67"/>
      <c r="E889" s="67"/>
      <c r="F889" s="67"/>
      <c r="G889" s="67"/>
      <c r="H889" s="67"/>
      <c r="I889" s="67"/>
      <c r="J889" s="68"/>
      <c r="K889" s="8" t="s">
        <v>794</v>
      </c>
      <c r="L889" s="54">
        <v>2002</v>
      </c>
      <c r="M889" s="65"/>
      <c r="N889" s="35"/>
    </row>
    <row r="890" spans="1:14" ht="12.75">
      <c r="A890" s="2"/>
      <c r="B890" s="15"/>
      <c r="C890" s="66" t="s">
        <v>714</v>
      </c>
      <c r="D890" s="67"/>
      <c r="E890" s="67"/>
      <c r="F890" s="67"/>
      <c r="G890" s="67"/>
      <c r="H890" s="67"/>
      <c r="I890" s="67"/>
      <c r="J890" s="68"/>
      <c r="K890" s="8" t="s">
        <v>715</v>
      </c>
      <c r="L890" s="54">
        <v>2002</v>
      </c>
      <c r="M890" s="65"/>
      <c r="N890" s="35"/>
    </row>
    <row r="891" spans="1:14" ht="12.75">
      <c r="A891" s="2"/>
      <c r="B891" s="15" t="s">
        <v>776</v>
      </c>
      <c r="C891" s="66" t="s">
        <v>342</v>
      </c>
      <c r="D891" s="143"/>
      <c r="E891" s="143"/>
      <c r="F891" s="143"/>
      <c r="G891" s="143"/>
      <c r="H891" s="143"/>
      <c r="I891" s="143"/>
      <c r="J891" s="144"/>
      <c r="K891" s="20" t="s">
        <v>411</v>
      </c>
      <c r="L891" s="54">
        <v>2002</v>
      </c>
      <c r="M891" s="59"/>
      <c r="N891" s="35"/>
    </row>
    <row r="892" spans="1:14" ht="12.75">
      <c r="A892" s="2"/>
      <c r="B892" s="15"/>
      <c r="C892" s="66" t="s">
        <v>1020</v>
      </c>
      <c r="D892" s="67"/>
      <c r="E892" s="67"/>
      <c r="F892" s="67"/>
      <c r="G892" s="67"/>
      <c r="H892" s="67"/>
      <c r="I892" s="67"/>
      <c r="J892" s="68"/>
      <c r="K892" s="20" t="s">
        <v>1021</v>
      </c>
      <c r="L892" s="54">
        <v>2002</v>
      </c>
      <c r="M892" s="55"/>
      <c r="N892" s="35"/>
    </row>
    <row r="893" spans="1:14" ht="12.75">
      <c r="A893" s="2"/>
      <c r="B893" s="15"/>
      <c r="C893" s="66" t="s">
        <v>412</v>
      </c>
      <c r="D893" s="143"/>
      <c r="E893" s="143"/>
      <c r="F893" s="143"/>
      <c r="G893" s="143"/>
      <c r="H893" s="143"/>
      <c r="I893" s="143"/>
      <c r="J893" s="144"/>
      <c r="K893" s="20" t="s">
        <v>413</v>
      </c>
      <c r="L893" s="54">
        <v>2002</v>
      </c>
      <c r="M893" s="59"/>
      <c r="N893" s="35"/>
    </row>
    <row r="894" spans="1:14" ht="12.75">
      <c r="A894" s="2"/>
      <c r="B894" s="15"/>
      <c r="C894" s="66" t="s">
        <v>725</v>
      </c>
      <c r="D894" s="137"/>
      <c r="E894" s="137"/>
      <c r="F894" s="137"/>
      <c r="G894" s="137"/>
      <c r="H894" s="137"/>
      <c r="I894" s="137"/>
      <c r="J894" s="138"/>
      <c r="K894" s="20" t="s">
        <v>637</v>
      </c>
      <c r="L894" s="54">
        <v>2002</v>
      </c>
      <c r="M894" s="59"/>
      <c r="N894" s="35"/>
    </row>
    <row r="895" spans="1:14" ht="12.75">
      <c r="A895" s="2"/>
      <c r="B895" s="15"/>
      <c r="C895" s="66" t="s">
        <v>1358</v>
      </c>
      <c r="D895" s="67"/>
      <c r="E895" s="67"/>
      <c r="F895" s="67"/>
      <c r="G895" s="67"/>
      <c r="H895" s="67"/>
      <c r="I895" s="67"/>
      <c r="J895" s="68"/>
      <c r="K895" s="20" t="s">
        <v>1359</v>
      </c>
      <c r="L895" s="54">
        <v>2002</v>
      </c>
      <c r="M895" s="55"/>
      <c r="N895" s="35"/>
    </row>
    <row r="896" spans="1:14" ht="12.75">
      <c r="A896" s="2"/>
      <c r="B896" s="15"/>
      <c r="C896" s="66" t="s">
        <v>258</v>
      </c>
      <c r="D896" s="67"/>
      <c r="E896" s="67"/>
      <c r="F896" s="67"/>
      <c r="G896" s="67"/>
      <c r="H896" s="67"/>
      <c r="I896" s="67"/>
      <c r="J896" s="68"/>
      <c r="K896" s="20" t="s">
        <v>259</v>
      </c>
      <c r="L896" s="54">
        <v>2003</v>
      </c>
      <c r="M896" s="55"/>
      <c r="N896" s="35"/>
    </row>
    <row r="897" spans="1:14" ht="12.75">
      <c r="A897" s="2"/>
      <c r="B897" s="15"/>
      <c r="C897" s="66" t="s">
        <v>381</v>
      </c>
      <c r="D897" s="137"/>
      <c r="E897" s="137"/>
      <c r="F897" s="137"/>
      <c r="G897" s="137"/>
      <c r="H897" s="137"/>
      <c r="I897" s="137"/>
      <c r="J897" s="138"/>
      <c r="K897" s="20" t="s">
        <v>410</v>
      </c>
      <c r="L897" s="54">
        <v>2003</v>
      </c>
      <c r="M897" s="59"/>
      <c r="N897" s="35"/>
    </row>
    <row r="898" spans="1:14" ht="12.75">
      <c r="A898" s="2"/>
      <c r="B898" s="15"/>
      <c r="C898" s="66" t="s">
        <v>257</v>
      </c>
      <c r="D898" s="67"/>
      <c r="E898" s="67"/>
      <c r="F898" s="67"/>
      <c r="G898" s="67"/>
      <c r="H898" s="67"/>
      <c r="I898" s="67"/>
      <c r="J898" s="68"/>
      <c r="K898" s="20" t="s">
        <v>1143</v>
      </c>
      <c r="L898" s="54">
        <v>2003</v>
      </c>
      <c r="M898" s="55"/>
      <c r="N898" s="35"/>
    </row>
    <row r="899" spans="1:14" ht="12.75">
      <c r="A899" s="2"/>
      <c r="B899" s="15"/>
      <c r="C899" s="66" t="s">
        <v>41</v>
      </c>
      <c r="D899" s="67"/>
      <c r="E899" s="67"/>
      <c r="F899" s="67"/>
      <c r="G899" s="67"/>
      <c r="H899" s="67"/>
      <c r="I899" s="67"/>
      <c r="J899" s="68"/>
      <c r="K899" s="20" t="s">
        <v>42</v>
      </c>
      <c r="L899" s="54">
        <v>2003</v>
      </c>
      <c r="M899" s="55"/>
      <c r="N899" s="35"/>
    </row>
    <row r="900" spans="1:14" ht="12.75">
      <c r="A900" s="2"/>
      <c r="B900" s="15"/>
      <c r="C900" s="66" t="s">
        <v>1616</v>
      </c>
      <c r="D900" s="67"/>
      <c r="E900" s="67"/>
      <c r="F900" s="67"/>
      <c r="G900" s="67"/>
      <c r="H900" s="67"/>
      <c r="I900" s="67"/>
      <c r="J900" s="68"/>
      <c r="K900" s="20" t="s">
        <v>1617</v>
      </c>
      <c r="L900" s="54">
        <v>2003</v>
      </c>
      <c r="M900" s="55"/>
      <c r="N900" s="35"/>
    </row>
    <row r="901" spans="1:14" ht="12.75">
      <c r="A901" s="2"/>
      <c r="B901" s="15"/>
      <c r="C901" s="66" t="s">
        <v>1465</v>
      </c>
      <c r="D901" s="67"/>
      <c r="E901" s="67"/>
      <c r="F901" s="67"/>
      <c r="G901" s="67"/>
      <c r="H901" s="67"/>
      <c r="I901" s="67"/>
      <c r="J901" s="68"/>
      <c r="K901" s="20" t="s">
        <v>1466</v>
      </c>
      <c r="L901" s="54">
        <v>2003</v>
      </c>
      <c r="M901" s="55"/>
      <c r="N901" s="35"/>
    </row>
    <row r="902" spans="1:14" ht="12.75">
      <c r="A902" s="2"/>
      <c r="B902" s="15"/>
      <c r="C902" s="66" t="s">
        <v>1464</v>
      </c>
      <c r="D902" s="67"/>
      <c r="E902" s="67"/>
      <c r="F902" s="67"/>
      <c r="G902" s="67"/>
      <c r="H902" s="67"/>
      <c r="I902" s="67"/>
      <c r="J902" s="68"/>
      <c r="K902" s="20" t="s">
        <v>408</v>
      </c>
      <c r="L902" s="54">
        <v>2003</v>
      </c>
      <c r="M902" s="55"/>
      <c r="N902" s="35"/>
    </row>
    <row r="903" spans="1:14" ht="12.75">
      <c r="A903" s="2"/>
      <c r="B903" s="15"/>
      <c r="C903" s="66" t="s">
        <v>1425</v>
      </c>
      <c r="D903" s="67"/>
      <c r="E903" s="67"/>
      <c r="F903" s="67"/>
      <c r="G903" s="67"/>
      <c r="H903" s="67"/>
      <c r="I903" s="67"/>
      <c r="J903" s="68"/>
      <c r="K903" s="20" t="s">
        <v>1426</v>
      </c>
      <c r="L903" s="54">
        <v>2003</v>
      </c>
      <c r="M903" s="55"/>
      <c r="N903" s="35"/>
    </row>
    <row r="904" spans="1:14" ht="12.75">
      <c r="A904" s="2"/>
      <c r="B904" s="15"/>
      <c r="C904" s="66" t="s">
        <v>1406</v>
      </c>
      <c r="D904" s="67"/>
      <c r="E904" s="67"/>
      <c r="F904" s="67"/>
      <c r="G904" s="67"/>
      <c r="H904" s="67"/>
      <c r="I904" s="67"/>
      <c r="J904" s="68"/>
      <c r="K904" s="20" t="s">
        <v>1407</v>
      </c>
      <c r="L904" s="54">
        <v>2003</v>
      </c>
      <c r="M904" s="55"/>
      <c r="N904" s="35"/>
    </row>
    <row r="905" spans="1:14" ht="12.75">
      <c r="A905" s="2"/>
      <c r="B905" s="15" t="s">
        <v>772</v>
      </c>
      <c r="C905" s="66" t="s">
        <v>1212</v>
      </c>
      <c r="D905" s="67"/>
      <c r="E905" s="67"/>
      <c r="F905" s="67"/>
      <c r="G905" s="67"/>
      <c r="H905" s="67"/>
      <c r="I905" s="67"/>
      <c r="J905" s="68"/>
      <c r="K905" s="20" t="s">
        <v>1213</v>
      </c>
      <c r="L905" s="54">
        <v>2003</v>
      </c>
      <c r="M905" s="55"/>
      <c r="N905" s="35"/>
    </row>
    <row r="906" spans="1:14" ht="12.75">
      <c r="A906" s="2"/>
      <c r="B906" s="15" t="s">
        <v>776</v>
      </c>
      <c r="C906" s="66" t="s">
        <v>1146</v>
      </c>
      <c r="D906" s="67"/>
      <c r="E906" s="67"/>
      <c r="F906" s="67"/>
      <c r="G906" s="67"/>
      <c r="H906" s="67"/>
      <c r="I906" s="67"/>
      <c r="J906" s="68"/>
      <c r="K906" s="20" t="s">
        <v>1147</v>
      </c>
      <c r="L906" s="54">
        <v>2003</v>
      </c>
      <c r="M906" s="55"/>
      <c r="N906" s="35"/>
    </row>
    <row r="907" spans="1:14" ht="12.75">
      <c r="A907" s="2"/>
      <c r="B907" s="15"/>
      <c r="C907" s="66" t="s">
        <v>1101</v>
      </c>
      <c r="D907" s="67"/>
      <c r="E907" s="67"/>
      <c r="F907" s="67"/>
      <c r="G907" s="67"/>
      <c r="H907" s="67"/>
      <c r="I907" s="67"/>
      <c r="J907" s="68"/>
      <c r="K907" s="20" t="s">
        <v>1102</v>
      </c>
      <c r="L907" s="54">
        <v>2003</v>
      </c>
      <c r="M907" s="55"/>
      <c r="N907" s="35"/>
    </row>
    <row r="908" spans="1:14" ht="12.75">
      <c r="A908" s="2"/>
      <c r="B908" s="15"/>
      <c r="C908" s="66" t="s">
        <v>1095</v>
      </c>
      <c r="D908" s="67"/>
      <c r="E908" s="67"/>
      <c r="F908" s="67"/>
      <c r="G908" s="67"/>
      <c r="H908" s="67"/>
      <c r="I908" s="67"/>
      <c r="J908" s="68"/>
      <c r="K908" s="20" t="s">
        <v>1096</v>
      </c>
      <c r="L908" s="54">
        <v>2003</v>
      </c>
      <c r="M908" s="55"/>
      <c r="N908" s="35"/>
    </row>
    <row r="909" spans="1:14" ht="12.75">
      <c r="A909" s="2"/>
      <c r="B909" s="15"/>
      <c r="C909" s="66" t="s">
        <v>1092</v>
      </c>
      <c r="D909" s="67"/>
      <c r="E909" s="67"/>
      <c r="F909" s="67"/>
      <c r="G909" s="67"/>
      <c r="H909" s="67"/>
      <c r="I909" s="67"/>
      <c r="J909" s="68"/>
      <c r="K909" s="20" t="s">
        <v>1093</v>
      </c>
      <c r="L909" s="54">
        <v>2003</v>
      </c>
      <c r="M909" s="55"/>
      <c r="N909" s="35"/>
    </row>
    <row r="910" spans="1:14" ht="12.75">
      <c r="A910" s="2"/>
      <c r="B910" s="15"/>
      <c r="C910" s="66" t="s">
        <v>787</v>
      </c>
      <c r="D910" s="67"/>
      <c r="E910" s="67"/>
      <c r="F910" s="67"/>
      <c r="G910" s="67"/>
      <c r="H910" s="67"/>
      <c r="I910" s="67"/>
      <c r="J910" s="68"/>
      <c r="K910" s="20" t="s">
        <v>1077</v>
      </c>
      <c r="L910" s="54">
        <v>2003</v>
      </c>
      <c r="M910" s="55"/>
      <c r="N910" s="35"/>
    </row>
    <row r="911" spans="1:14" ht="12.75">
      <c r="A911" s="2"/>
      <c r="B911" s="15"/>
      <c r="C911" s="66" t="s">
        <v>1109</v>
      </c>
      <c r="D911" s="67"/>
      <c r="E911" s="67"/>
      <c r="F911" s="67"/>
      <c r="G911" s="67"/>
      <c r="H911" s="67"/>
      <c r="I911" s="67"/>
      <c r="J911" s="68"/>
      <c r="K911" s="20" t="s">
        <v>407</v>
      </c>
      <c r="L911" s="54">
        <v>2003</v>
      </c>
      <c r="M911" s="55"/>
      <c r="N911" s="35"/>
    </row>
    <row r="912" spans="1:14" ht="12.75">
      <c r="A912" s="2"/>
      <c r="B912" s="15"/>
      <c r="C912" s="66" t="s">
        <v>487</v>
      </c>
      <c r="D912" s="137"/>
      <c r="E912" s="137"/>
      <c r="F912" s="137"/>
      <c r="G912" s="137"/>
      <c r="H912" s="137"/>
      <c r="I912" s="137"/>
      <c r="J912" s="138"/>
      <c r="K912" s="20" t="s">
        <v>490</v>
      </c>
      <c r="L912" s="54">
        <v>2003</v>
      </c>
      <c r="M912" s="59"/>
      <c r="N912" s="35"/>
    </row>
    <row r="913" spans="1:14" ht="12.75">
      <c r="A913" s="2"/>
      <c r="B913" s="15"/>
      <c r="C913" s="66" t="s">
        <v>1070</v>
      </c>
      <c r="D913" s="67"/>
      <c r="E913" s="67"/>
      <c r="F913" s="67"/>
      <c r="G913" s="67"/>
      <c r="H913" s="67"/>
      <c r="I913" s="67"/>
      <c r="J913" s="68"/>
      <c r="K913" s="20" t="s">
        <v>1071</v>
      </c>
      <c r="L913" s="54">
        <v>2003</v>
      </c>
      <c r="M913" s="55"/>
      <c r="N913" s="35"/>
    </row>
    <row r="914" spans="1:14" ht="12.75">
      <c r="A914" s="2"/>
      <c r="B914" s="15"/>
      <c r="C914" s="66" t="s">
        <v>1218</v>
      </c>
      <c r="D914" s="137"/>
      <c r="E914" s="137"/>
      <c r="F914" s="137"/>
      <c r="G914" s="137"/>
      <c r="H914" s="137"/>
      <c r="I914" s="137"/>
      <c r="J914" s="138"/>
      <c r="K914" s="20" t="s">
        <v>644</v>
      </c>
      <c r="L914" s="54">
        <v>2003</v>
      </c>
      <c r="M914" s="59"/>
      <c r="N914" s="35"/>
    </row>
    <row r="915" spans="1:14" ht="12.75">
      <c r="A915" s="2"/>
      <c r="B915" s="15"/>
      <c r="C915" s="66" t="s">
        <v>988</v>
      </c>
      <c r="D915" s="67"/>
      <c r="E915" s="67"/>
      <c r="F915" s="67"/>
      <c r="G915" s="67"/>
      <c r="H915" s="67"/>
      <c r="I915" s="67"/>
      <c r="J915" s="68"/>
      <c r="K915" s="20" t="s">
        <v>414</v>
      </c>
      <c r="L915" s="54">
        <v>2003</v>
      </c>
      <c r="M915" s="55"/>
      <c r="N915" s="35"/>
    </row>
    <row r="916" spans="1:14" ht="12.75">
      <c r="A916" s="2"/>
      <c r="B916" s="15"/>
      <c r="C916" s="66" t="s">
        <v>396</v>
      </c>
      <c r="D916" s="143"/>
      <c r="E916" s="143"/>
      <c r="F916" s="143"/>
      <c r="G916" s="143"/>
      <c r="H916" s="143"/>
      <c r="I916" s="143"/>
      <c r="J916" s="144"/>
      <c r="K916" s="20" t="s">
        <v>414</v>
      </c>
      <c r="L916" s="54">
        <v>2003</v>
      </c>
      <c r="M916" s="59"/>
      <c r="N916" s="35"/>
    </row>
    <row r="917" spans="1:14" ht="12.75">
      <c r="A917" s="2"/>
      <c r="B917" s="15"/>
      <c r="C917" s="66" t="s">
        <v>736</v>
      </c>
      <c r="D917" s="67"/>
      <c r="E917" s="67"/>
      <c r="F917" s="67"/>
      <c r="G917" s="67"/>
      <c r="H917" s="67"/>
      <c r="I917" s="67"/>
      <c r="J917" s="68"/>
      <c r="K917" s="20" t="s">
        <v>414</v>
      </c>
      <c r="L917" s="54">
        <v>2003</v>
      </c>
      <c r="M917" s="65"/>
      <c r="N917" s="35"/>
    </row>
    <row r="918" spans="1:14" ht="12.75">
      <c r="A918" s="2"/>
      <c r="B918" s="15"/>
      <c r="C918" s="66" t="s">
        <v>376</v>
      </c>
      <c r="D918" s="143"/>
      <c r="E918" s="143"/>
      <c r="F918" s="143"/>
      <c r="G918" s="143"/>
      <c r="H918" s="143"/>
      <c r="I918" s="143"/>
      <c r="J918" s="144"/>
      <c r="K918" s="20" t="s">
        <v>760</v>
      </c>
      <c r="L918" s="54">
        <v>2003</v>
      </c>
      <c r="M918" s="59"/>
      <c r="N918" s="35"/>
    </row>
    <row r="919" spans="1:14" ht="12.75">
      <c r="A919" s="2"/>
      <c r="B919" s="15" t="s">
        <v>771</v>
      </c>
      <c r="C919" s="66" t="s">
        <v>732</v>
      </c>
      <c r="D919" s="67"/>
      <c r="E919" s="67"/>
      <c r="F919" s="67"/>
      <c r="G919" s="67"/>
      <c r="H919" s="67"/>
      <c r="I919" s="67"/>
      <c r="J919" s="68"/>
      <c r="K919" s="20" t="s">
        <v>733</v>
      </c>
      <c r="L919" s="54">
        <v>2003</v>
      </c>
      <c r="M919" s="65"/>
      <c r="N919" s="35"/>
    </row>
    <row r="920" spans="1:14" ht="12.75">
      <c r="A920" s="2"/>
      <c r="B920" s="15"/>
      <c r="C920" s="66" t="s">
        <v>741</v>
      </c>
      <c r="D920" s="67"/>
      <c r="E920" s="67"/>
      <c r="F920" s="67"/>
      <c r="G920" s="67"/>
      <c r="H920" s="67"/>
      <c r="I920" s="67"/>
      <c r="J920" s="68"/>
      <c r="K920" s="20" t="s">
        <v>742</v>
      </c>
      <c r="L920" s="54">
        <v>2003</v>
      </c>
      <c r="M920" s="65"/>
      <c r="N920" s="35"/>
    </row>
    <row r="921" spans="1:14" ht="12.75">
      <c r="A921" s="2"/>
      <c r="B921" s="15" t="s">
        <v>771</v>
      </c>
      <c r="C921" s="66" t="s">
        <v>935</v>
      </c>
      <c r="D921" s="67"/>
      <c r="E921" s="67"/>
      <c r="F921" s="67"/>
      <c r="G921" s="67"/>
      <c r="H921" s="67"/>
      <c r="I921" s="67"/>
      <c r="J921" s="68"/>
      <c r="K921" s="20" t="s">
        <v>936</v>
      </c>
      <c r="L921" s="54">
        <v>2003</v>
      </c>
      <c r="M921" s="55"/>
      <c r="N921" s="35"/>
    </row>
    <row r="922" spans="1:14" ht="12.75">
      <c r="A922" s="2"/>
      <c r="B922" s="15"/>
      <c r="C922" s="66" t="s">
        <v>343</v>
      </c>
      <c r="D922" s="143"/>
      <c r="E922" s="143"/>
      <c r="F922" s="143"/>
      <c r="G922" s="143"/>
      <c r="H922" s="143"/>
      <c r="I922" s="143"/>
      <c r="J922" s="144"/>
      <c r="K922" s="20" t="s">
        <v>415</v>
      </c>
      <c r="L922" s="54">
        <v>2003</v>
      </c>
      <c r="M922" s="59"/>
      <c r="N922" s="35"/>
    </row>
    <row r="923" spans="1:14" ht="12.75">
      <c r="A923" s="2"/>
      <c r="B923" s="15" t="s">
        <v>771</v>
      </c>
      <c r="C923" s="66" t="s">
        <v>911</v>
      </c>
      <c r="D923" s="67"/>
      <c r="E923" s="67"/>
      <c r="F923" s="67"/>
      <c r="G923" s="67"/>
      <c r="H923" s="67"/>
      <c r="I923" s="67"/>
      <c r="J923" s="68"/>
      <c r="K923" s="20" t="s">
        <v>912</v>
      </c>
      <c r="L923" s="54">
        <v>2003</v>
      </c>
      <c r="M923" s="55"/>
      <c r="N923" s="35"/>
    </row>
    <row r="924" spans="1:14" ht="12.75">
      <c r="A924" s="2"/>
      <c r="B924" s="15"/>
      <c r="C924" s="66" t="s">
        <v>1369</v>
      </c>
      <c r="D924" s="67"/>
      <c r="E924" s="67"/>
      <c r="F924" s="67"/>
      <c r="G924" s="67"/>
      <c r="H924" s="67"/>
      <c r="I924" s="67"/>
      <c r="J924" s="68"/>
      <c r="K924" s="20" t="s">
        <v>1370</v>
      </c>
      <c r="L924" s="54">
        <v>2003</v>
      </c>
      <c r="M924" s="55"/>
      <c r="N924" s="35"/>
    </row>
    <row r="925" spans="1:14" ht="12.75">
      <c r="A925" s="2"/>
      <c r="B925" s="15" t="s">
        <v>776</v>
      </c>
      <c r="C925" s="66" t="s">
        <v>1497</v>
      </c>
      <c r="D925" s="67"/>
      <c r="E925" s="67"/>
      <c r="F925" s="67"/>
      <c r="G925" s="67"/>
      <c r="H925" s="67"/>
      <c r="I925" s="67"/>
      <c r="J925" s="68"/>
      <c r="K925" s="20" t="s">
        <v>1498</v>
      </c>
      <c r="L925" s="54">
        <v>2004</v>
      </c>
      <c r="M925" s="55"/>
      <c r="N925" s="35" t="s">
        <v>1499</v>
      </c>
    </row>
    <row r="926" spans="1:14" ht="12.75">
      <c r="A926" s="2"/>
      <c r="B926" s="15" t="s">
        <v>773</v>
      </c>
      <c r="C926" s="66" t="s">
        <v>249</v>
      </c>
      <c r="D926" s="67"/>
      <c r="E926" s="67"/>
      <c r="F926" s="67"/>
      <c r="G926" s="67"/>
      <c r="H926" s="67"/>
      <c r="I926" s="67"/>
      <c r="J926" s="68"/>
      <c r="K926" s="20" t="s">
        <v>250</v>
      </c>
      <c r="L926" s="54">
        <v>2004</v>
      </c>
      <c r="M926" s="55"/>
      <c r="N926" s="35"/>
    </row>
    <row r="927" spans="1:14" ht="12.75">
      <c r="A927" s="2"/>
      <c r="B927" s="15"/>
      <c r="C927" s="66" t="s">
        <v>1394</v>
      </c>
      <c r="D927" s="67"/>
      <c r="E927" s="67"/>
      <c r="F927" s="67"/>
      <c r="G927" s="67"/>
      <c r="H927" s="67"/>
      <c r="I927" s="67"/>
      <c r="J927" s="68"/>
      <c r="K927" s="20" t="s">
        <v>1395</v>
      </c>
      <c r="L927" s="54">
        <v>2004</v>
      </c>
      <c r="M927" s="55"/>
      <c r="N927" s="35"/>
    </row>
    <row r="928" spans="1:14" ht="12.75">
      <c r="A928" s="2"/>
      <c r="B928" s="15"/>
      <c r="C928" s="66" t="s">
        <v>1152</v>
      </c>
      <c r="D928" s="67"/>
      <c r="E928" s="67"/>
      <c r="F928" s="67"/>
      <c r="G928" s="67"/>
      <c r="H928" s="67"/>
      <c r="I928" s="67"/>
      <c r="J928" s="68"/>
      <c r="K928" s="20" t="s">
        <v>1153</v>
      </c>
      <c r="L928" s="54">
        <v>2004</v>
      </c>
      <c r="M928" s="55"/>
      <c r="N928" s="35"/>
    </row>
    <row r="929" spans="1:14" ht="12.75">
      <c r="A929" s="2"/>
      <c r="B929" s="15"/>
      <c r="C929" s="66" t="s">
        <v>1110</v>
      </c>
      <c r="D929" s="67"/>
      <c r="E929" s="67"/>
      <c r="F929" s="67"/>
      <c r="G929" s="67"/>
      <c r="H929" s="67"/>
      <c r="I929" s="67"/>
      <c r="J929" s="68"/>
      <c r="K929" s="20" t="s">
        <v>1104</v>
      </c>
      <c r="L929" s="54">
        <v>2004</v>
      </c>
      <c r="M929" s="55"/>
      <c r="N929" s="35"/>
    </row>
    <row r="930" spans="1:14" ht="12.75">
      <c r="A930" s="2"/>
      <c r="B930" s="15"/>
      <c r="C930" s="66" t="s">
        <v>1099</v>
      </c>
      <c r="D930" s="67"/>
      <c r="E930" s="67"/>
      <c r="F930" s="67"/>
      <c r="G930" s="67"/>
      <c r="H930" s="67"/>
      <c r="I930" s="67"/>
      <c r="J930" s="68"/>
      <c r="K930" s="20" t="s">
        <v>1100</v>
      </c>
      <c r="L930" s="54">
        <v>2004</v>
      </c>
      <c r="M930" s="55"/>
      <c r="N930" s="35"/>
    </row>
    <row r="931" spans="1:14" ht="12.75">
      <c r="A931" s="2"/>
      <c r="B931" s="15"/>
      <c r="C931" s="66" t="s">
        <v>1089</v>
      </c>
      <c r="D931" s="67"/>
      <c r="E931" s="67"/>
      <c r="F931" s="67"/>
      <c r="G931" s="67"/>
      <c r="H931" s="67"/>
      <c r="I931" s="67"/>
      <c r="J931" s="68"/>
      <c r="K931" s="20"/>
      <c r="L931" s="54">
        <v>2004</v>
      </c>
      <c r="M931" s="55"/>
      <c r="N931" s="35"/>
    </row>
    <row r="932" spans="1:14" ht="12.75">
      <c r="A932" s="2"/>
      <c r="B932" s="15"/>
      <c r="C932" s="66" t="s">
        <v>1074</v>
      </c>
      <c r="D932" s="67"/>
      <c r="E932" s="67"/>
      <c r="F932" s="67"/>
      <c r="G932" s="67"/>
      <c r="H932" s="67"/>
      <c r="I932" s="67"/>
      <c r="J932" s="68"/>
      <c r="K932" s="20" t="s">
        <v>1073</v>
      </c>
      <c r="L932" s="54">
        <v>2004</v>
      </c>
      <c r="M932" s="55"/>
      <c r="N932" s="35"/>
    </row>
    <row r="933" spans="1:14" ht="12.75">
      <c r="A933" s="2"/>
      <c r="B933" s="15"/>
      <c r="C933" s="66" t="s">
        <v>338</v>
      </c>
      <c r="D933" s="143"/>
      <c r="E933" s="143"/>
      <c r="F933" s="143"/>
      <c r="G933" s="143"/>
      <c r="H933" s="143"/>
      <c r="I933" s="143"/>
      <c r="J933" s="144"/>
      <c r="K933" s="20" t="s">
        <v>421</v>
      </c>
      <c r="L933" s="54">
        <v>2004</v>
      </c>
      <c r="M933" s="59"/>
      <c r="N933" s="35"/>
    </row>
    <row r="934" spans="1:14" ht="12.75">
      <c r="A934" s="2"/>
      <c r="B934" s="15"/>
      <c r="C934" s="66" t="s">
        <v>337</v>
      </c>
      <c r="D934" s="143"/>
      <c r="E934" s="143"/>
      <c r="F934" s="143"/>
      <c r="G934" s="143"/>
      <c r="H934" s="143"/>
      <c r="I934" s="143"/>
      <c r="J934" s="144"/>
      <c r="K934" s="20" t="s">
        <v>409</v>
      </c>
      <c r="L934" s="54">
        <v>2004</v>
      </c>
      <c r="M934" s="59"/>
      <c r="N934" s="35"/>
    </row>
    <row r="935" spans="1:14" ht="12.75">
      <c r="A935" s="2"/>
      <c r="B935" s="15"/>
      <c r="C935" s="66" t="s">
        <v>977</v>
      </c>
      <c r="D935" s="67"/>
      <c r="E935" s="67"/>
      <c r="F935" s="67"/>
      <c r="G935" s="67"/>
      <c r="H935" s="67"/>
      <c r="I935" s="67"/>
      <c r="J935" s="68"/>
      <c r="K935" s="20" t="s">
        <v>978</v>
      </c>
      <c r="L935" s="54">
        <v>2004</v>
      </c>
      <c r="M935" s="55"/>
      <c r="N935" s="35"/>
    </row>
    <row r="936" spans="1:14" ht="12.75">
      <c r="A936" s="2"/>
      <c r="B936" s="15"/>
      <c r="C936" s="66" t="s">
        <v>845</v>
      </c>
      <c r="D936" s="67"/>
      <c r="E936" s="67"/>
      <c r="F936" s="67"/>
      <c r="G936" s="67"/>
      <c r="H936" s="67"/>
      <c r="I936" s="67"/>
      <c r="J936" s="68"/>
      <c r="K936" s="20" t="s">
        <v>846</v>
      </c>
      <c r="L936" s="54">
        <v>2004</v>
      </c>
      <c r="M936" s="55"/>
      <c r="N936" s="35"/>
    </row>
    <row r="937" spans="1:14" ht="12.75">
      <c r="A937" s="2"/>
      <c r="B937" s="15"/>
      <c r="C937" s="66" t="s">
        <v>782</v>
      </c>
      <c r="D937" s="67"/>
      <c r="E937" s="67"/>
      <c r="F937" s="67"/>
      <c r="G937" s="67"/>
      <c r="H937" s="67"/>
      <c r="I937" s="67"/>
      <c r="J937" s="68"/>
      <c r="K937" s="20" t="s">
        <v>783</v>
      </c>
      <c r="L937" s="54">
        <v>2004</v>
      </c>
      <c r="M937" s="65"/>
      <c r="N937" s="35"/>
    </row>
    <row r="938" spans="1:14" ht="12.75">
      <c r="A938" s="2"/>
      <c r="B938" s="15"/>
      <c r="C938" s="66" t="s">
        <v>743</v>
      </c>
      <c r="D938" s="67"/>
      <c r="E938" s="67"/>
      <c r="F938" s="67"/>
      <c r="G938" s="67"/>
      <c r="H938" s="67"/>
      <c r="I938" s="67"/>
      <c r="J938" s="68"/>
      <c r="K938" s="20" t="s">
        <v>744</v>
      </c>
      <c r="L938" s="54">
        <v>2004</v>
      </c>
      <c r="M938" s="65"/>
      <c r="N938" s="35"/>
    </row>
    <row r="939" spans="1:14" ht="12.75">
      <c r="A939" s="2"/>
      <c r="B939" s="15"/>
      <c r="C939" s="66" t="s">
        <v>1000</v>
      </c>
      <c r="D939" s="67"/>
      <c r="E939" s="67"/>
      <c r="F939" s="67"/>
      <c r="G939" s="67"/>
      <c r="H939" s="67"/>
      <c r="I939" s="67"/>
      <c r="J939" s="68"/>
      <c r="K939" s="20" t="s">
        <v>1001</v>
      </c>
      <c r="L939" s="54">
        <v>2004</v>
      </c>
      <c r="M939" s="55"/>
      <c r="N939" s="35"/>
    </row>
    <row r="940" spans="1:14" ht="12.75">
      <c r="A940" s="2"/>
      <c r="B940" s="15"/>
      <c r="C940" s="66" t="s">
        <v>745</v>
      </c>
      <c r="D940" s="67"/>
      <c r="E940" s="67"/>
      <c r="F940" s="67"/>
      <c r="G940" s="67"/>
      <c r="H940" s="67"/>
      <c r="I940" s="67"/>
      <c r="J940" s="68"/>
      <c r="K940" s="20" t="s">
        <v>746</v>
      </c>
      <c r="L940" s="54">
        <v>2004</v>
      </c>
      <c r="M940" s="65"/>
      <c r="N940" s="35"/>
    </row>
    <row r="941" spans="1:14" ht="12.75">
      <c r="A941" s="2"/>
      <c r="B941" s="15"/>
      <c r="C941" s="66" t="s">
        <v>645</v>
      </c>
      <c r="D941" s="137"/>
      <c r="E941" s="137"/>
      <c r="F941" s="137"/>
      <c r="G941" s="137"/>
      <c r="H941" s="137"/>
      <c r="I941" s="137"/>
      <c r="J941" s="138"/>
      <c r="K941" s="20" t="s">
        <v>646</v>
      </c>
      <c r="L941" s="54">
        <v>2004</v>
      </c>
      <c r="M941" s="59"/>
      <c r="N941" s="35"/>
    </row>
    <row r="942" spans="1:14" ht="12.75">
      <c r="A942" s="2"/>
      <c r="B942" s="15"/>
      <c r="C942" s="66" t="s">
        <v>747</v>
      </c>
      <c r="D942" s="67"/>
      <c r="E942" s="67"/>
      <c r="F942" s="67"/>
      <c r="G942" s="67"/>
      <c r="H942" s="67"/>
      <c r="I942" s="67"/>
      <c r="J942" s="68"/>
      <c r="K942" s="20" t="s">
        <v>748</v>
      </c>
      <c r="L942" s="54">
        <v>2004</v>
      </c>
      <c r="M942" s="65"/>
      <c r="N942" s="35"/>
    </row>
    <row r="943" spans="1:14" ht="12.75">
      <c r="A943" s="2"/>
      <c r="B943" s="15"/>
      <c r="C943" s="66" t="s">
        <v>975</v>
      </c>
      <c r="D943" s="67"/>
      <c r="E943" s="67"/>
      <c r="F943" s="67"/>
      <c r="G943" s="67"/>
      <c r="H943" s="67"/>
      <c r="I943" s="67"/>
      <c r="J943" s="68"/>
      <c r="K943" s="20" t="s">
        <v>976</v>
      </c>
      <c r="L943" s="54">
        <v>2004</v>
      </c>
      <c r="M943" s="55"/>
      <c r="N943" s="35"/>
    </row>
    <row r="944" spans="1:14" ht="12.75">
      <c r="A944" s="2"/>
      <c r="B944" s="15"/>
      <c r="C944" s="66" t="s">
        <v>478</v>
      </c>
      <c r="D944" s="137"/>
      <c r="E944" s="137"/>
      <c r="F944" s="137"/>
      <c r="G944" s="137"/>
      <c r="H944" s="137"/>
      <c r="I944" s="137"/>
      <c r="J944" s="138"/>
      <c r="K944" s="20" t="s">
        <v>479</v>
      </c>
      <c r="L944" s="54">
        <v>2004</v>
      </c>
      <c r="M944" s="59"/>
      <c r="N944" s="35"/>
    </row>
    <row r="945" spans="1:14" ht="12.75">
      <c r="A945" s="2"/>
      <c r="B945" s="15"/>
      <c r="C945" s="66" t="s">
        <v>336</v>
      </c>
      <c r="D945" s="143"/>
      <c r="E945" s="143"/>
      <c r="F945" s="143"/>
      <c r="G945" s="143"/>
      <c r="H945" s="143"/>
      <c r="I945" s="143"/>
      <c r="J945" s="144"/>
      <c r="K945" s="20" t="s">
        <v>416</v>
      </c>
      <c r="L945" s="54">
        <v>2004</v>
      </c>
      <c r="M945" s="80"/>
      <c r="N945" s="35"/>
    </row>
    <row r="946" spans="1:14" ht="12.75">
      <c r="A946" s="2"/>
      <c r="B946" s="30"/>
      <c r="C946" s="66" t="s">
        <v>749</v>
      </c>
      <c r="D946" s="67"/>
      <c r="E946" s="67"/>
      <c r="F946" s="67"/>
      <c r="G946" s="67"/>
      <c r="H946" s="67"/>
      <c r="I946" s="67"/>
      <c r="J946" s="68"/>
      <c r="K946" s="18" t="s">
        <v>414</v>
      </c>
      <c r="L946" s="54">
        <v>2004</v>
      </c>
      <c r="M946" s="65"/>
      <c r="N946" s="35"/>
    </row>
    <row r="947" spans="1:14" ht="12.75">
      <c r="A947" s="2"/>
      <c r="B947" s="30"/>
      <c r="C947" s="66" t="s">
        <v>1361</v>
      </c>
      <c r="D947" s="67"/>
      <c r="E947" s="67"/>
      <c r="F947" s="67"/>
      <c r="G947" s="67"/>
      <c r="H947" s="67"/>
      <c r="I947" s="67"/>
      <c r="J947" s="68"/>
      <c r="K947" s="18" t="s">
        <v>1362</v>
      </c>
      <c r="L947" s="54">
        <v>2004</v>
      </c>
      <c r="M947" s="55"/>
      <c r="N947" s="35"/>
    </row>
    <row r="948" spans="1:14" ht="12.75">
      <c r="A948" s="2"/>
      <c r="B948" s="30"/>
      <c r="C948" s="66" t="s">
        <v>1366</v>
      </c>
      <c r="D948" s="67"/>
      <c r="E948" s="67"/>
      <c r="F948" s="67"/>
      <c r="G948" s="67"/>
      <c r="H948" s="67"/>
      <c r="I948" s="67"/>
      <c r="J948" s="68"/>
      <c r="K948" s="18" t="s">
        <v>1367</v>
      </c>
      <c r="L948" s="54">
        <v>2004</v>
      </c>
      <c r="M948" s="55"/>
      <c r="N948" s="35"/>
    </row>
    <row r="949" spans="1:14" ht="12.75">
      <c r="A949" s="2"/>
      <c r="B949" s="30"/>
      <c r="C949" s="66" t="s">
        <v>1496</v>
      </c>
      <c r="D949" s="67"/>
      <c r="E949" s="67"/>
      <c r="F949" s="67"/>
      <c r="G949" s="67"/>
      <c r="H949" s="67"/>
      <c r="I949" s="67"/>
      <c r="J949" s="68"/>
      <c r="K949" s="18" t="s">
        <v>250</v>
      </c>
      <c r="L949" s="54">
        <v>2005</v>
      </c>
      <c r="M949" s="55"/>
      <c r="N949" s="35"/>
    </row>
    <row r="950" spans="1:14" ht="12.75">
      <c r="A950" s="2"/>
      <c r="B950" s="30"/>
      <c r="C950" s="66" t="s">
        <v>251</v>
      </c>
      <c r="D950" s="67"/>
      <c r="E950" s="67"/>
      <c r="F950" s="67"/>
      <c r="G950" s="67"/>
      <c r="H950" s="67"/>
      <c r="I950" s="67"/>
      <c r="J950" s="68"/>
      <c r="K950" s="18" t="s">
        <v>252</v>
      </c>
      <c r="L950" s="54">
        <v>2005</v>
      </c>
      <c r="M950" s="55"/>
      <c r="N950" s="35"/>
    </row>
    <row r="951" spans="1:14" ht="12.75">
      <c r="A951" s="2"/>
      <c r="B951" s="30" t="s">
        <v>773</v>
      </c>
      <c r="C951" s="66" t="s">
        <v>227</v>
      </c>
      <c r="D951" s="67"/>
      <c r="E951" s="67"/>
      <c r="F951" s="67"/>
      <c r="G951" s="67"/>
      <c r="H951" s="67"/>
      <c r="I951" s="67"/>
      <c r="J951" s="68"/>
      <c r="K951" s="18" t="s">
        <v>228</v>
      </c>
      <c r="L951" s="54">
        <v>2005</v>
      </c>
      <c r="M951" s="55"/>
      <c r="N951" s="35"/>
    </row>
    <row r="952" spans="1:14" ht="12.75">
      <c r="A952" s="2"/>
      <c r="B952" s="30"/>
      <c r="C952" s="66" t="s">
        <v>200</v>
      </c>
      <c r="D952" s="67"/>
      <c r="E952" s="67"/>
      <c r="F952" s="67"/>
      <c r="G952" s="67"/>
      <c r="H952" s="67"/>
      <c r="I952" s="67"/>
      <c r="J952" s="68"/>
      <c r="K952" s="18" t="s">
        <v>201</v>
      </c>
      <c r="L952" s="54">
        <v>2005</v>
      </c>
      <c r="M952" s="55"/>
      <c r="N952" s="35"/>
    </row>
    <row r="953" spans="1:14" ht="12.75">
      <c r="A953" s="2"/>
      <c r="B953" s="30"/>
      <c r="C953" s="66" t="s">
        <v>1530</v>
      </c>
      <c r="D953" s="67"/>
      <c r="E953" s="67"/>
      <c r="F953" s="67"/>
      <c r="G953" s="67"/>
      <c r="H953" s="67"/>
      <c r="I953" s="67"/>
      <c r="J953" s="68"/>
      <c r="K953" s="18" t="s">
        <v>1531</v>
      </c>
      <c r="L953" s="54">
        <v>2005</v>
      </c>
      <c r="M953" s="55"/>
      <c r="N953" s="35"/>
    </row>
    <row r="954" spans="1:14" ht="12.75">
      <c r="A954" s="2"/>
      <c r="B954" s="30"/>
      <c r="C954" s="66" t="s">
        <v>1408</v>
      </c>
      <c r="D954" s="67"/>
      <c r="E954" s="67"/>
      <c r="F954" s="67"/>
      <c r="G954" s="67"/>
      <c r="H954" s="67"/>
      <c r="I954" s="67"/>
      <c r="J954" s="68"/>
      <c r="K954" s="18" t="s">
        <v>1409</v>
      </c>
      <c r="L954" s="54">
        <v>2005</v>
      </c>
      <c r="M954" s="55"/>
      <c r="N954" s="35"/>
    </row>
    <row r="955" spans="1:14" ht="12.75">
      <c r="A955" s="2"/>
      <c r="B955" s="30"/>
      <c r="C955" s="66" t="s">
        <v>1389</v>
      </c>
      <c r="D955" s="67"/>
      <c r="E955" s="67"/>
      <c r="F955" s="67"/>
      <c r="G955" s="67"/>
      <c r="H955" s="67"/>
      <c r="I955" s="67"/>
      <c r="J955" s="68"/>
      <c r="K955" s="18" t="s">
        <v>1390</v>
      </c>
      <c r="L955" s="54">
        <v>2005</v>
      </c>
      <c r="M955" s="55"/>
      <c r="N955" s="35"/>
    </row>
    <row r="956" spans="1:14" ht="12.75">
      <c r="A956" s="2"/>
      <c r="B956" s="30"/>
      <c r="C956" s="66" t="s">
        <v>1238</v>
      </c>
      <c r="D956" s="67"/>
      <c r="E956" s="67"/>
      <c r="F956" s="67"/>
      <c r="G956" s="67"/>
      <c r="H956" s="67"/>
      <c r="I956" s="67"/>
      <c r="J956" s="68"/>
      <c r="K956" s="18" t="s">
        <v>1239</v>
      </c>
      <c r="L956" s="54">
        <v>2005</v>
      </c>
      <c r="M956" s="55"/>
      <c r="N956" s="35"/>
    </row>
    <row r="957" spans="1:14" ht="12.75">
      <c r="A957" s="2"/>
      <c r="B957" s="30"/>
      <c r="C957" s="66" t="s">
        <v>1318</v>
      </c>
      <c r="D957" s="67"/>
      <c r="E957" s="67"/>
      <c r="F957" s="67"/>
      <c r="G957" s="67"/>
      <c r="H957" s="67"/>
      <c r="I957" s="67"/>
      <c r="J957" s="68"/>
      <c r="K957" s="18" t="s">
        <v>1319</v>
      </c>
      <c r="L957" s="54">
        <v>2005</v>
      </c>
      <c r="M957" s="55"/>
      <c r="N957" s="35"/>
    </row>
    <row r="958" spans="1:14" ht="12.75">
      <c r="A958" s="2"/>
      <c r="B958" s="30"/>
      <c r="C958" s="66" t="s">
        <v>1216</v>
      </c>
      <c r="D958" s="67"/>
      <c r="E958" s="67"/>
      <c r="F958" s="67"/>
      <c r="G958" s="67"/>
      <c r="H958" s="67"/>
      <c r="I958" s="67"/>
      <c r="J958" s="68"/>
      <c r="K958" s="18" t="s">
        <v>1143</v>
      </c>
      <c r="L958" s="54">
        <v>2005</v>
      </c>
      <c r="M958" s="55"/>
      <c r="N958" s="35"/>
    </row>
    <row r="959" spans="1:14" ht="12.75">
      <c r="A959" s="2"/>
      <c r="B959" s="30"/>
      <c r="C959" s="66" t="s">
        <v>1221</v>
      </c>
      <c r="D959" s="67"/>
      <c r="E959" s="67"/>
      <c r="F959" s="67"/>
      <c r="G959" s="67"/>
      <c r="H959" s="67"/>
      <c r="I959" s="67"/>
      <c r="J959" s="68"/>
      <c r="K959" s="18" t="s">
        <v>1222</v>
      </c>
      <c r="L959" s="54">
        <v>2005</v>
      </c>
      <c r="M959" s="55"/>
      <c r="N959" s="35"/>
    </row>
    <row r="960" spans="1:14" ht="12.75">
      <c r="A960" s="2"/>
      <c r="B960" s="30"/>
      <c r="C960" s="66" t="s">
        <v>1217</v>
      </c>
      <c r="D960" s="67"/>
      <c r="E960" s="67"/>
      <c r="F960" s="67"/>
      <c r="G960" s="67"/>
      <c r="H960" s="67"/>
      <c r="I960" s="67"/>
      <c r="J960" s="68"/>
      <c r="K960" s="18" t="s">
        <v>1043</v>
      </c>
      <c r="L960" s="54">
        <v>2005</v>
      </c>
      <c r="M960" s="55"/>
      <c r="N960" s="35"/>
    </row>
    <row r="961" spans="1:14" ht="12.75">
      <c r="A961" s="2"/>
      <c r="B961" s="30"/>
      <c r="C961" s="66" t="s">
        <v>718</v>
      </c>
      <c r="D961" s="67"/>
      <c r="E961" s="67"/>
      <c r="F961" s="67"/>
      <c r="G961" s="67"/>
      <c r="H961" s="67"/>
      <c r="I961" s="67"/>
      <c r="J961" s="68"/>
      <c r="K961" s="18" t="s">
        <v>587</v>
      </c>
      <c r="L961" s="54">
        <v>2005</v>
      </c>
      <c r="M961" s="65"/>
      <c r="N961" s="35"/>
    </row>
    <row r="962" spans="1:14" ht="12.75">
      <c r="A962" s="2"/>
      <c r="B962" s="30"/>
      <c r="C962" s="66" t="s">
        <v>716</v>
      </c>
      <c r="D962" s="67"/>
      <c r="E962" s="67"/>
      <c r="F962" s="67"/>
      <c r="G962" s="67"/>
      <c r="H962" s="67"/>
      <c r="I962" s="67"/>
      <c r="J962" s="68"/>
      <c r="K962" s="18" t="s">
        <v>717</v>
      </c>
      <c r="L962" s="54">
        <v>2005</v>
      </c>
      <c r="M962" s="65"/>
      <c r="N962" s="35"/>
    </row>
    <row r="963" spans="1:14" ht="12.75">
      <c r="A963" s="2"/>
      <c r="B963" s="30"/>
      <c r="C963" s="66" t="s">
        <v>981</v>
      </c>
      <c r="D963" s="67"/>
      <c r="E963" s="67"/>
      <c r="F963" s="67"/>
      <c r="G963" s="67"/>
      <c r="H963" s="67"/>
      <c r="I963" s="67"/>
      <c r="J963" s="68"/>
      <c r="K963" s="18" t="s">
        <v>982</v>
      </c>
      <c r="L963" s="54">
        <v>2005</v>
      </c>
      <c r="M963" s="55"/>
      <c r="N963" s="38"/>
    </row>
    <row r="964" spans="1:14" ht="12.75">
      <c r="A964" s="2"/>
      <c r="B964" s="30"/>
      <c r="C964" s="66" t="s">
        <v>863</v>
      </c>
      <c r="D964" s="67"/>
      <c r="E964" s="67"/>
      <c r="F964" s="67"/>
      <c r="G964" s="67"/>
      <c r="H964" s="67"/>
      <c r="I964" s="67"/>
      <c r="J964" s="68"/>
      <c r="K964" s="18" t="s">
        <v>864</v>
      </c>
      <c r="L964" s="54">
        <v>2005</v>
      </c>
      <c r="M964" s="55"/>
      <c r="N964" s="38"/>
    </row>
    <row r="965" spans="1:14" ht="12.75">
      <c r="A965" s="2"/>
      <c r="B965" s="30"/>
      <c r="C965" s="66" t="s">
        <v>974</v>
      </c>
      <c r="D965" s="67"/>
      <c r="E965" s="67"/>
      <c r="F965" s="67"/>
      <c r="G965" s="67"/>
      <c r="H965" s="67"/>
      <c r="I965" s="67"/>
      <c r="J965" s="68"/>
      <c r="K965" s="18" t="s">
        <v>1107</v>
      </c>
      <c r="L965" s="54">
        <v>2005</v>
      </c>
      <c r="M965" s="55"/>
      <c r="N965" s="38"/>
    </row>
    <row r="966" spans="1:14" ht="12.75">
      <c r="A966" s="2"/>
      <c r="B966" s="30"/>
      <c r="C966" s="66" t="s">
        <v>1065</v>
      </c>
      <c r="D966" s="67"/>
      <c r="E966" s="67"/>
      <c r="F966" s="67"/>
      <c r="G966" s="67"/>
      <c r="H966" s="67"/>
      <c r="I966" s="67"/>
      <c r="J966" s="68"/>
      <c r="K966" s="18" t="s">
        <v>1066</v>
      </c>
      <c r="L966" s="54">
        <v>2005</v>
      </c>
      <c r="M966" s="55"/>
      <c r="N966" s="38"/>
    </row>
    <row r="967" spans="1:14" ht="12.75">
      <c r="A967" s="2"/>
      <c r="B967" s="30"/>
      <c r="C967" s="66" t="s">
        <v>784</v>
      </c>
      <c r="D967" s="67"/>
      <c r="E967" s="67"/>
      <c r="F967" s="67"/>
      <c r="G967" s="67"/>
      <c r="H967" s="67"/>
      <c r="I967" s="67"/>
      <c r="J967" s="68"/>
      <c r="K967" s="18" t="s">
        <v>1094</v>
      </c>
      <c r="L967" s="54">
        <v>2005</v>
      </c>
      <c r="M967" s="55"/>
      <c r="N967" s="38"/>
    </row>
    <row r="968" spans="1:14" ht="12.75">
      <c r="A968" s="2"/>
      <c r="B968" s="30"/>
      <c r="C968" s="66" t="s">
        <v>1097</v>
      </c>
      <c r="D968" s="67"/>
      <c r="E968" s="67"/>
      <c r="F968" s="67"/>
      <c r="G968" s="67"/>
      <c r="H968" s="67"/>
      <c r="I968" s="67"/>
      <c r="J968" s="68"/>
      <c r="K968" s="18" t="s">
        <v>1098</v>
      </c>
      <c r="L968" s="54">
        <v>2005</v>
      </c>
      <c r="M968" s="55"/>
      <c r="N968" s="38"/>
    </row>
    <row r="969" spans="1:14" ht="12.75">
      <c r="A969" s="2"/>
      <c r="B969" s="30"/>
      <c r="C969" s="66" t="s">
        <v>1121</v>
      </c>
      <c r="D969" s="67"/>
      <c r="E969" s="67"/>
      <c r="F969" s="67"/>
      <c r="G969" s="67"/>
      <c r="H969" s="67"/>
      <c r="I969" s="67"/>
      <c r="J969" s="68"/>
      <c r="K969" s="18" t="s">
        <v>1122</v>
      </c>
      <c r="L969" s="54">
        <v>2005</v>
      </c>
      <c r="M969" s="55"/>
      <c r="N969" s="38"/>
    </row>
    <row r="970" spans="1:14" ht="12.75">
      <c r="A970" s="2"/>
      <c r="B970" s="30"/>
      <c r="C970" s="66" t="s">
        <v>1354</v>
      </c>
      <c r="D970" s="67"/>
      <c r="E970" s="67"/>
      <c r="F970" s="67"/>
      <c r="G970" s="67"/>
      <c r="H970" s="67"/>
      <c r="I970" s="67"/>
      <c r="J970" s="68"/>
      <c r="K970" s="18" t="s">
        <v>1355</v>
      </c>
      <c r="L970" s="54">
        <v>2005</v>
      </c>
      <c r="M970" s="55"/>
      <c r="N970" s="38"/>
    </row>
    <row r="971" spans="1:14" ht="12.75">
      <c r="A971" s="2"/>
      <c r="B971" s="30"/>
      <c r="C971" s="66" t="s">
        <v>1168</v>
      </c>
      <c r="D971" s="67"/>
      <c r="E971" s="67"/>
      <c r="F971" s="67"/>
      <c r="G971" s="67"/>
      <c r="H971" s="67"/>
      <c r="I971" s="67"/>
      <c r="J971" s="68"/>
      <c r="K971" s="18" t="s">
        <v>1196</v>
      </c>
      <c r="L971" s="54">
        <v>2006</v>
      </c>
      <c r="M971" s="55"/>
      <c r="N971" s="38"/>
    </row>
    <row r="972" spans="1:14" ht="12.75">
      <c r="A972" s="2"/>
      <c r="B972" s="30"/>
      <c r="C972" s="66" t="s">
        <v>182</v>
      </c>
      <c r="D972" s="67"/>
      <c r="E972" s="67"/>
      <c r="F972" s="67"/>
      <c r="G972" s="67"/>
      <c r="H972" s="67"/>
      <c r="I972" s="67"/>
      <c r="J972" s="68"/>
      <c r="K972" s="18" t="s">
        <v>1277</v>
      </c>
      <c r="L972" s="54">
        <v>2006</v>
      </c>
      <c r="M972" s="55"/>
      <c r="N972" s="38"/>
    </row>
    <row r="973" spans="1:14" ht="12.75">
      <c r="A973" s="2"/>
      <c r="B973" s="30"/>
      <c r="C973" s="66" t="s">
        <v>1275</v>
      </c>
      <c r="D973" s="67"/>
      <c r="E973" s="67"/>
      <c r="F973" s="67"/>
      <c r="G973" s="67"/>
      <c r="H973" s="67"/>
      <c r="I973" s="67"/>
      <c r="J973" s="68"/>
      <c r="K973" s="18" t="s">
        <v>1276</v>
      </c>
      <c r="L973" s="54">
        <v>2006</v>
      </c>
      <c r="M973" s="55"/>
      <c r="N973" s="38"/>
    </row>
    <row r="974" spans="1:14" ht="12.75">
      <c r="A974" s="2"/>
      <c r="B974" s="30"/>
      <c r="C974" s="66" t="s">
        <v>120</v>
      </c>
      <c r="D974" s="67"/>
      <c r="E974" s="67"/>
      <c r="F974" s="67"/>
      <c r="G974" s="67"/>
      <c r="H974" s="67"/>
      <c r="I974" s="67"/>
      <c r="J974" s="68"/>
      <c r="K974" s="18" t="s">
        <v>121</v>
      </c>
      <c r="L974" s="54">
        <v>2006</v>
      </c>
      <c r="M974" s="55"/>
      <c r="N974" s="38"/>
    </row>
    <row r="975" spans="2:14" ht="12.75">
      <c r="B975" s="30"/>
      <c r="C975" s="66" t="s">
        <v>1356</v>
      </c>
      <c r="D975" s="67"/>
      <c r="E975" s="67"/>
      <c r="F975" s="67"/>
      <c r="G975" s="67"/>
      <c r="H975" s="67"/>
      <c r="I975" s="67"/>
      <c r="J975" s="68"/>
      <c r="K975" s="18" t="s">
        <v>1357</v>
      </c>
      <c r="L975" s="54">
        <v>2006</v>
      </c>
      <c r="M975" s="55"/>
      <c r="N975" s="38"/>
    </row>
    <row r="976" spans="2:14" ht="12.75">
      <c r="B976" s="30"/>
      <c r="C976" s="66" t="s">
        <v>1219</v>
      </c>
      <c r="D976" s="67"/>
      <c r="E976" s="67"/>
      <c r="F976" s="67"/>
      <c r="G976" s="67"/>
      <c r="H976" s="67"/>
      <c r="I976" s="67"/>
      <c r="J976" s="68"/>
      <c r="K976" s="18" t="s">
        <v>1220</v>
      </c>
      <c r="L976" s="54">
        <v>2006</v>
      </c>
      <c r="M976" s="55"/>
      <c r="N976" s="38"/>
    </row>
    <row r="977" spans="2:14" ht="12.75">
      <c r="B977" s="30"/>
      <c r="C977" s="66" t="s">
        <v>1230</v>
      </c>
      <c r="D977" s="67"/>
      <c r="E977" s="67"/>
      <c r="F977" s="67"/>
      <c r="G977" s="67"/>
      <c r="H977" s="67"/>
      <c r="I977" s="67"/>
      <c r="J977" s="68"/>
      <c r="K977" s="18" t="s">
        <v>1231</v>
      </c>
      <c r="L977" s="54">
        <v>2006</v>
      </c>
      <c r="M977" s="55"/>
      <c r="N977" s="38"/>
    </row>
    <row r="978" spans="2:14" ht="12.75">
      <c r="B978" s="30"/>
      <c r="C978" s="66" t="s">
        <v>1232</v>
      </c>
      <c r="D978" s="67"/>
      <c r="E978" s="67"/>
      <c r="F978" s="67"/>
      <c r="G978" s="67"/>
      <c r="H978" s="67"/>
      <c r="I978" s="67"/>
      <c r="J978" s="68"/>
      <c r="K978" s="18" t="s">
        <v>479</v>
      </c>
      <c r="L978" s="54">
        <v>2006</v>
      </c>
      <c r="M978" s="55"/>
      <c r="N978" s="38"/>
    </row>
    <row r="979" spans="2:14" ht="12.75">
      <c r="B979" s="30"/>
      <c r="C979" s="66" t="s">
        <v>1312</v>
      </c>
      <c r="D979" s="67"/>
      <c r="E979" s="67"/>
      <c r="F979" s="67"/>
      <c r="G979" s="67"/>
      <c r="H979" s="67"/>
      <c r="I979" s="67"/>
      <c r="J979" s="68"/>
      <c r="K979" s="18" t="s">
        <v>1313</v>
      </c>
      <c r="L979" s="54">
        <v>2006</v>
      </c>
      <c r="M979" s="55"/>
      <c r="N979" s="38"/>
    </row>
    <row r="980" spans="2:14" ht="12.75">
      <c r="B980" s="30"/>
      <c r="C980" s="66" t="s">
        <v>1528</v>
      </c>
      <c r="D980" s="67"/>
      <c r="E980" s="67"/>
      <c r="F980" s="67"/>
      <c r="G980" s="67"/>
      <c r="H980" s="67"/>
      <c r="I980" s="67"/>
      <c r="J980" s="68"/>
      <c r="K980" s="18" t="s">
        <v>1529</v>
      </c>
      <c r="L980" s="54">
        <v>2006</v>
      </c>
      <c r="M980" s="55"/>
      <c r="N980" s="38"/>
    </row>
    <row r="981" spans="2:14" ht="12.75">
      <c r="B981" s="30"/>
      <c r="C981" s="66" t="s">
        <v>1541</v>
      </c>
      <c r="D981" s="67"/>
      <c r="E981" s="67"/>
      <c r="F981" s="67"/>
      <c r="G981" s="67"/>
      <c r="H981" s="67"/>
      <c r="I981" s="67"/>
      <c r="J981" s="68"/>
      <c r="K981" s="18" t="s">
        <v>1542</v>
      </c>
      <c r="L981" s="54">
        <v>2006</v>
      </c>
      <c r="M981" s="55"/>
      <c r="N981" s="38"/>
    </row>
    <row r="982" spans="2:14" ht="12.75">
      <c r="B982" s="30"/>
      <c r="C982" s="66" t="s">
        <v>1586</v>
      </c>
      <c r="D982" s="67"/>
      <c r="E982" s="67"/>
      <c r="F982" s="67"/>
      <c r="G982" s="67"/>
      <c r="H982" s="67"/>
      <c r="I982" s="67"/>
      <c r="J982" s="68"/>
      <c r="K982" s="18" t="s">
        <v>1587</v>
      </c>
      <c r="L982" s="54">
        <v>2006</v>
      </c>
      <c r="M982" s="55"/>
      <c r="N982" s="38"/>
    </row>
    <row r="983" spans="2:14" ht="12.75">
      <c r="B983" s="30"/>
      <c r="C983" s="66" t="s">
        <v>1618</v>
      </c>
      <c r="D983" s="67"/>
      <c r="E983" s="67"/>
      <c r="F983" s="67"/>
      <c r="G983" s="67"/>
      <c r="H983" s="67"/>
      <c r="I983" s="67"/>
      <c r="J983" s="68"/>
      <c r="K983" s="18" t="s">
        <v>0</v>
      </c>
      <c r="L983" s="54">
        <v>2006</v>
      </c>
      <c r="M983" s="55"/>
      <c r="N983" s="38"/>
    </row>
    <row r="984" spans="2:14" ht="12.75">
      <c r="B984" s="30"/>
      <c r="C984" s="66" t="s">
        <v>39</v>
      </c>
      <c r="D984" s="67"/>
      <c r="E984" s="67"/>
      <c r="F984" s="67"/>
      <c r="G984" s="67"/>
      <c r="H984" s="67"/>
      <c r="I984" s="67"/>
      <c r="J984" s="68"/>
      <c r="K984" s="18" t="s">
        <v>40</v>
      </c>
      <c r="L984" s="54">
        <v>2006</v>
      </c>
      <c r="M984" s="55"/>
      <c r="N984" s="38"/>
    </row>
    <row r="985" spans="2:14" ht="12.75">
      <c r="B985" s="30"/>
      <c r="C985" s="66" t="s">
        <v>1</v>
      </c>
      <c r="D985" s="67"/>
      <c r="E985" s="67"/>
      <c r="F985" s="67"/>
      <c r="G985" s="67"/>
      <c r="H985" s="67"/>
      <c r="I985" s="67"/>
      <c r="J985" s="68"/>
      <c r="K985" s="18" t="s">
        <v>1033</v>
      </c>
      <c r="L985" s="54">
        <v>2006</v>
      </c>
      <c r="M985" s="55"/>
      <c r="N985" s="38"/>
    </row>
    <row r="986" spans="2:14" ht="12.75">
      <c r="B986" s="30"/>
      <c r="C986" s="66" t="s">
        <v>107</v>
      </c>
      <c r="D986" s="67"/>
      <c r="E986" s="67"/>
      <c r="F986" s="67"/>
      <c r="G986" s="67"/>
      <c r="H986" s="67"/>
      <c r="I986" s="67"/>
      <c r="J986" s="68"/>
      <c r="K986" s="18" t="s">
        <v>108</v>
      </c>
      <c r="L986" s="54">
        <v>2006</v>
      </c>
      <c r="M986" s="55"/>
      <c r="N986" s="38"/>
    </row>
    <row r="987" spans="2:14" ht="12.75">
      <c r="B987" s="30"/>
      <c r="C987" s="66" t="s">
        <v>153</v>
      </c>
      <c r="D987" s="67"/>
      <c r="E987" s="67"/>
      <c r="F987" s="67"/>
      <c r="G987" s="67"/>
      <c r="H987" s="67"/>
      <c r="I987" s="67"/>
      <c r="J987" s="68"/>
      <c r="K987" s="18" t="s">
        <v>0</v>
      </c>
      <c r="L987" s="54">
        <v>2006</v>
      </c>
      <c r="M987" s="55"/>
      <c r="N987" s="38"/>
    </row>
    <row r="988" spans="2:14" ht="12.75">
      <c r="B988" s="30"/>
      <c r="C988" s="66" t="s">
        <v>240</v>
      </c>
      <c r="D988" s="67"/>
      <c r="E988" s="67"/>
      <c r="F988" s="67"/>
      <c r="G988" s="67"/>
      <c r="H988" s="67"/>
      <c r="I988" s="67"/>
      <c r="J988" s="68"/>
      <c r="K988" s="18" t="s">
        <v>241</v>
      </c>
      <c r="L988" s="54">
        <v>2006</v>
      </c>
      <c r="M988" s="55"/>
      <c r="N988" s="38"/>
    </row>
    <row r="989" spans="2:14" ht="12.75">
      <c r="B989" s="30"/>
      <c r="C989" s="66" t="s">
        <v>242</v>
      </c>
      <c r="D989" s="67"/>
      <c r="E989" s="67"/>
      <c r="F989" s="67"/>
      <c r="G989" s="67"/>
      <c r="H989" s="67"/>
      <c r="I989" s="67"/>
      <c r="J989" s="68"/>
      <c r="K989" s="18" t="s">
        <v>410</v>
      </c>
      <c r="L989" s="54">
        <v>2007</v>
      </c>
      <c r="M989" s="55"/>
      <c r="N989" s="38"/>
    </row>
    <row r="990" spans="2:14" ht="12.75">
      <c r="B990" s="30"/>
      <c r="C990" s="66" t="s">
        <v>1449</v>
      </c>
      <c r="D990" s="67"/>
      <c r="E990" s="67"/>
      <c r="F990" s="67"/>
      <c r="G990" s="67"/>
      <c r="H990" s="67"/>
      <c r="I990" s="67"/>
      <c r="J990" s="68"/>
      <c r="K990" s="18" t="s">
        <v>325</v>
      </c>
      <c r="L990" s="54">
        <v>2007</v>
      </c>
      <c r="M990" s="55"/>
      <c r="N990" s="38"/>
    </row>
    <row r="991" spans="2:14" ht="12.75">
      <c r="B991" s="30"/>
      <c r="C991" s="66" t="s">
        <v>488</v>
      </c>
      <c r="D991" s="67"/>
      <c r="E991" s="67"/>
      <c r="F991" s="67"/>
      <c r="G991" s="67"/>
      <c r="H991" s="67"/>
      <c r="I991" s="67"/>
      <c r="J991" s="68"/>
      <c r="K991" s="18" t="s">
        <v>489</v>
      </c>
      <c r="L991" s="54">
        <v>2007</v>
      </c>
      <c r="M991" s="55"/>
      <c r="N991" s="38"/>
    </row>
    <row r="992" spans="2:14" ht="12.75">
      <c r="B992" s="30"/>
      <c r="C992" s="66" t="s">
        <v>1619</v>
      </c>
      <c r="D992" s="67"/>
      <c r="E992" s="67"/>
      <c r="F992" s="67"/>
      <c r="G992" s="67"/>
      <c r="H992" s="67"/>
      <c r="I992" s="67"/>
      <c r="J992" s="68"/>
      <c r="K992" s="18" t="s">
        <v>403</v>
      </c>
      <c r="L992" s="54">
        <v>2007</v>
      </c>
      <c r="M992" s="55"/>
      <c r="N992" s="38"/>
    </row>
    <row r="993" spans="2:14" ht="12.75">
      <c r="B993" s="30"/>
      <c r="C993" s="58" t="s">
        <v>1622</v>
      </c>
      <c r="D993" s="56"/>
      <c r="E993" s="56"/>
      <c r="F993" s="56"/>
      <c r="G993" s="56"/>
      <c r="H993" s="56"/>
      <c r="I993" s="56"/>
      <c r="J993" s="57"/>
      <c r="K993" s="18" t="s">
        <v>1623</v>
      </c>
      <c r="L993" s="54">
        <v>2007</v>
      </c>
      <c r="M993" s="55"/>
      <c r="N993" s="38"/>
    </row>
    <row r="994" spans="2:14" ht="13.5" thickBot="1">
      <c r="B994" s="29"/>
      <c r="C994" s="87"/>
      <c r="D994" s="88"/>
      <c r="E994" s="88"/>
      <c r="F994" s="88"/>
      <c r="G994" s="88"/>
      <c r="H994" s="88"/>
      <c r="I994" s="88"/>
      <c r="J994" s="89"/>
      <c r="K994" s="25"/>
      <c r="L994" s="104"/>
      <c r="M994" s="104"/>
      <c r="N994" s="36"/>
    </row>
    <row r="995" ht="12.75">
      <c r="N995" s="3"/>
    </row>
    <row r="996" ht="12.75">
      <c r="N996" s="3"/>
    </row>
    <row r="997" ht="12.75">
      <c r="N997" s="3"/>
    </row>
    <row r="998" ht="12.75">
      <c r="N998" s="3"/>
    </row>
    <row r="999" ht="12.75">
      <c r="N999" s="3"/>
    </row>
    <row r="1000" ht="12.75">
      <c r="N1000" s="3"/>
    </row>
    <row r="1001" ht="12.75">
      <c r="N1001" s="3"/>
    </row>
    <row r="1002" ht="12.75">
      <c r="N1002" s="3"/>
    </row>
    <row r="1003" ht="12.75">
      <c r="N1003" s="3"/>
    </row>
    <row r="1004" ht="12.75">
      <c r="N1004" s="3"/>
    </row>
    <row r="1005" ht="12.75">
      <c r="N1005" s="3"/>
    </row>
    <row r="1006" ht="12.75">
      <c r="N1006" s="3"/>
    </row>
    <row r="1007" ht="12.75">
      <c r="N1007" s="3"/>
    </row>
    <row r="1008" ht="12.75">
      <c r="N1008" s="3"/>
    </row>
    <row r="1009" ht="12.75">
      <c r="N1009" s="3"/>
    </row>
    <row r="1010" ht="12.75">
      <c r="N1010" s="3"/>
    </row>
    <row r="1011" ht="12.75">
      <c r="N1011" s="3"/>
    </row>
    <row r="1012" ht="12.75">
      <c r="N1012" s="3"/>
    </row>
    <row r="1013" ht="12.75">
      <c r="N1013" s="3"/>
    </row>
    <row r="1014" ht="12.75">
      <c r="N1014" s="3"/>
    </row>
    <row r="1015" ht="12.75">
      <c r="N1015" s="3"/>
    </row>
    <row r="1016" ht="12.75">
      <c r="N1016" s="3"/>
    </row>
    <row r="1017" ht="12.75">
      <c r="N1017" s="3"/>
    </row>
    <row r="1018" ht="12.75">
      <c r="N1018" s="3"/>
    </row>
    <row r="1019" ht="12.75">
      <c r="N1019" s="3"/>
    </row>
    <row r="1020" ht="12.75">
      <c r="N1020" s="3"/>
    </row>
    <row r="1021" ht="12.75">
      <c r="N1021" s="3"/>
    </row>
    <row r="1022" ht="12.75">
      <c r="N1022" s="3"/>
    </row>
    <row r="1023" ht="12.75">
      <c r="N1023" s="3"/>
    </row>
    <row r="1024" ht="12.75">
      <c r="N1024" s="3"/>
    </row>
    <row r="1025" ht="12.75">
      <c r="N1025" s="3"/>
    </row>
    <row r="1026" ht="12.75">
      <c r="N1026" s="3"/>
    </row>
    <row r="1027" ht="12.75">
      <c r="N1027" s="3"/>
    </row>
    <row r="1028" ht="12.75">
      <c r="N1028" s="3"/>
    </row>
    <row r="1029" ht="12.75">
      <c r="N1029" s="3"/>
    </row>
    <row r="1030" ht="12.75">
      <c r="N1030" s="3"/>
    </row>
    <row r="1031" ht="12.75">
      <c r="N1031" s="3"/>
    </row>
    <row r="1032" ht="12.75">
      <c r="N1032" s="3"/>
    </row>
    <row r="1033" ht="12.75">
      <c r="N1033" s="3"/>
    </row>
    <row r="1034" ht="12.75">
      <c r="N1034" s="3"/>
    </row>
    <row r="1035" ht="12.75">
      <c r="N1035" s="3"/>
    </row>
    <row r="1036" ht="12.75">
      <c r="N1036" s="3"/>
    </row>
    <row r="1037" ht="12.75">
      <c r="N1037" s="3"/>
    </row>
    <row r="1038" ht="12.75">
      <c r="N1038" s="3"/>
    </row>
    <row r="1039" ht="12.75">
      <c r="N1039" s="3"/>
    </row>
    <row r="1040" ht="12.75">
      <c r="N1040" s="3"/>
    </row>
    <row r="1041" ht="12.75">
      <c r="N1041" s="3"/>
    </row>
    <row r="1042" ht="12.75">
      <c r="N1042" s="3"/>
    </row>
    <row r="1043" ht="12.75">
      <c r="N1043" s="3"/>
    </row>
    <row r="1044" ht="12.75">
      <c r="N1044" s="3"/>
    </row>
    <row r="1045" ht="12.75">
      <c r="N1045" s="3"/>
    </row>
    <row r="1046" ht="12.75">
      <c r="N1046" s="3"/>
    </row>
    <row r="1047" ht="12.75">
      <c r="N1047" s="3"/>
    </row>
    <row r="1048" ht="12.75">
      <c r="N1048" s="3"/>
    </row>
    <row r="1049" ht="12.75">
      <c r="N1049" s="3"/>
    </row>
    <row r="1050" ht="12.75">
      <c r="N1050" s="3"/>
    </row>
    <row r="1051" ht="12.75">
      <c r="N1051" s="3"/>
    </row>
    <row r="1052" ht="12.75">
      <c r="N1052" s="3"/>
    </row>
    <row r="1053" ht="12.75">
      <c r="N1053" s="3"/>
    </row>
    <row r="1054" ht="12.75">
      <c r="N1054" s="3"/>
    </row>
    <row r="1055" ht="12.75">
      <c r="N1055" s="3"/>
    </row>
    <row r="1056" ht="12.75">
      <c r="N1056" s="3"/>
    </row>
    <row r="1057" ht="12.75">
      <c r="N1057" s="3"/>
    </row>
    <row r="1058" ht="12.75">
      <c r="N1058" s="3"/>
    </row>
    <row r="1059" ht="12.75">
      <c r="N1059" s="3"/>
    </row>
    <row r="1060" ht="12.75">
      <c r="N1060" s="3"/>
    </row>
    <row r="1061" ht="12.75">
      <c r="N1061" s="3"/>
    </row>
    <row r="1062" ht="12.75">
      <c r="N1062" s="3"/>
    </row>
    <row r="1063" ht="12.75">
      <c r="N1063" s="3"/>
    </row>
    <row r="1064" ht="12.75">
      <c r="N1064" s="3"/>
    </row>
    <row r="1065" ht="12.75">
      <c r="N1065" s="3"/>
    </row>
    <row r="1066" ht="12.75">
      <c r="N1066" s="3"/>
    </row>
    <row r="1067" ht="12.75">
      <c r="N1067" s="3"/>
    </row>
    <row r="1068" ht="12.75">
      <c r="N1068" s="3"/>
    </row>
    <row r="1069" ht="12.75">
      <c r="N1069" s="3"/>
    </row>
    <row r="1070" ht="12.75">
      <c r="N1070" s="3"/>
    </row>
    <row r="1071" ht="12.75">
      <c r="N1071" s="3"/>
    </row>
    <row r="1072" ht="12.75">
      <c r="N1072" s="3"/>
    </row>
    <row r="1073" ht="12.75">
      <c r="N1073" s="3"/>
    </row>
    <row r="1074" ht="12.75">
      <c r="N1074" s="3"/>
    </row>
    <row r="1075" ht="12.75">
      <c r="N1075" s="3"/>
    </row>
    <row r="1076" ht="12.75">
      <c r="N1076" s="3"/>
    </row>
    <row r="1077" ht="12.75">
      <c r="N1077" s="3"/>
    </row>
    <row r="1078" ht="12.75">
      <c r="N1078" s="3"/>
    </row>
    <row r="1079" ht="12.75">
      <c r="N1079" s="3"/>
    </row>
    <row r="1080" ht="12.75">
      <c r="N1080" s="3"/>
    </row>
    <row r="1081" ht="12.75">
      <c r="N1081" s="3"/>
    </row>
    <row r="1082" ht="12.75">
      <c r="N1082" s="3"/>
    </row>
    <row r="1083" ht="12.75">
      <c r="N1083" s="3"/>
    </row>
    <row r="1084" ht="12.75">
      <c r="N1084" s="3"/>
    </row>
    <row r="1085" ht="12.75">
      <c r="N1085" s="3"/>
    </row>
    <row r="1086" ht="12.75">
      <c r="N1086" s="3"/>
    </row>
    <row r="1087" ht="12.75">
      <c r="N1087" s="3"/>
    </row>
    <row r="1088" ht="12.75">
      <c r="N1088" s="3"/>
    </row>
    <row r="1089" ht="12.75">
      <c r="N1089" s="3"/>
    </row>
    <row r="1090" ht="12.75">
      <c r="N1090" s="3"/>
    </row>
    <row r="1091" ht="12.75">
      <c r="N1091" s="3"/>
    </row>
    <row r="1092" ht="12.75">
      <c r="N1092" s="3"/>
    </row>
    <row r="1093" ht="12.75">
      <c r="N1093" s="3"/>
    </row>
    <row r="1094" ht="12.75">
      <c r="N1094" s="3"/>
    </row>
    <row r="1095" ht="12.75">
      <c r="N1095" s="3"/>
    </row>
    <row r="1096" ht="12.75">
      <c r="N1096" s="3"/>
    </row>
    <row r="1097" ht="12.75">
      <c r="N1097" s="3"/>
    </row>
    <row r="1098" ht="12.75">
      <c r="N1098" s="3"/>
    </row>
    <row r="1099" ht="12.75">
      <c r="N1099" s="3"/>
    </row>
    <row r="1100" ht="12.75">
      <c r="N1100" s="3"/>
    </row>
    <row r="1101" ht="12.75">
      <c r="N1101" s="3"/>
    </row>
    <row r="1102" ht="12.75">
      <c r="N1102" s="3"/>
    </row>
    <row r="1103" ht="12.75">
      <c r="N1103" s="3"/>
    </row>
    <row r="1104" ht="12.75">
      <c r="N1104" s="3"/>
    </row>
    <row r="1105" ht="12.75">
      <c r="N1105" s="3"/>
    </row>
    <row r="1106" ht="12.75">
      <c r="N1106" s="3"/>
    </row>
    <row r="1107" ht="12.75">
      <c r="N1107" s="3"/>
    </row>
    <row r="1108" ht="12.75">
      <c r="N1108" s="3"/>
    </row>
    <row r="1109" ht="12.75">
      <c r="N1109" s="3"/>
    </row>
    <row r="1110" ht="12.75">
      <c r="N1110" s="3"/>
    </row>
    <row r="1111" ht="12.75">
      <c r="N1111" s="3"/>
    </row>
    <row r="1112" ht="12.75">
      <c r="N1112" s="3"/>
    </row>
    <row r="1113" ht="12.75">
      <c r="N1113" s="3"/>
    </row>
    <row r="1114" ht="12.75">
      <c r="N1114" s="3"/>
    </row>
    <row r="1115" ht="12.75">
      <c r="N1115" s="3"/>
    </row>
    <row r="1116" ht="12.75">
      <c r="N1116" s="3"/>
    </row>
    <row r="1117" ht="12.75">
      <c r="N1117" s="3"/>
    </row>
    <row r="1118" ht="12.75">
      <c r="N1118" s="3"/>
    </row>
    <row r="1119" ht="12.75">
      <c r="N1119" s="3"/>
    </row>
    <row r="1120" ht="12.75">
      <c r="N1120" s="3"/>
    </row>
    <row r="1121" ht="12.75">
      <c r="N1121" s="3"/>
    </row>
    <row r="1122" ht="12.75">
      <c r="N1122" s="3"/>
    </row>
    <row r="1123" ht="12.75">
      <c r="N1123" s="3"/>
    </row>
    <row r="1124" ht="12.75">
      <c r="N1124" s="3"/>
    </row>
    <row r="1125" ht="12.75">
      <c r="N1125" s="3"/>
    </row>
    <row r="1126" ht="12.75">
      <c r="N1126" s="3"/>
    </row>
    <row r="1127" ht="12.75">
      <c r="N1127" s="3"/>
    </row>
    <row r="1128" ht="12.75">
      <c r="N1128" s="3"/>
    </row>
    <row r="1129" ht="12.75">
      <c r="N1129" s="3"/>
    </row>
    <row r="1130" ht="12.75">
      <c r="N1130" s="3"/>
    </row>
    <row r="1131" ht="12.75">
      <c r="N1131" s="3"/>
    </row>
    <row r="1132" ht="12.75">
      <c r="N1132" s="3"/>
    </row>
    <row r="1133" ht="12.75">
      <c r="N1133" s="3"/>
    </row>
    <row r="1134" ht="12.75">
      <c r="N1134" s="3"/>
    </row>
    <row r="1135" ht="12.75">
      <c r="N1135" s="3"/>
    </row>
    <row r="1136" ht="12.75">
      <c r="N1136" s="3"/>
    </row>
    <row r="1137" ht="12.75">
      <c r="N1137" s="3"/>
    </row>
    <row r="1138" ht="12.75">
      <c r="N1138" s="3"/>
    </row>
    <row r="1139" ht="12.75">
      <c r="N1139" s="3"/>
    </row>
    <row r="1140" ht="12.75">
      <c r="N1140" s="3"/>
    </row>
    <row r="1141" ht="12.75">
      <c r="N1141" s="3"/>
    </row>
    <row r="1142" ht="12.75">
      <c r="N1142" s="3"/>
    </row>
    <row r="1143" ht="12.75">
      <c r="N1143" s="3"/>
    </row>
    <row r="1144" ht="12.75">
      <c r="N1144" s="3"/>
    </row>
    <row r="1145" ht="12.75">
      <c r="N1145" s="3"/>
    </row>
    <row r="1146" ht="12.75">
      <c r="N1146" s="3"/>
    </row>
    <row r="1147" ht="12.75">
      <c r="N1147" s="3"/>
    </row>
    <row r="1148" ht="12.75">
      <c r="N1148" s="3"/>
    </row>
    <row r="1149" ht="12.75">
      <c r="N1149" s="3"/>
    </row>
    <row r="1150" ht="12.75">
      <c r="N1150" s="3"/>
    </row>
    <row r="1151" ht="12.75">
      <c r="N1151" s="3"/>
    </row>
    <row r="1152" ht="12.75">
      <c r="N1152" s="3"/>
    </row>
    <row r="1153" ht="12.75">
      <c r="N1153" s="3"/>
    </row>
    <row r="1154" ht="12.75">
      <c r="N1154" s="3"/>
    </row>
    <row r="1155" ht="12.75">
      <c r="N1155" s="3"/>
    </row>
    <row r="1156" ht="12.75">
      <c r="N1156" s="3"/>
    </row>
    <row r="1157" ht="12.75">
      <c r="N1157" s="3"/>
    </row>
    <row r="1158" ht="12.75">
      <c r="N1158" s="3"/>
    </row>
    <row r="1159" ht="12.75">
      <c r="N1159" s="3"/>
    </row>
    <row r="1160" ht="12.75">
      <c r="N1160" s="3"/>
    </row>
    <row r="1161" ht="12.75">
      <c r="N1161" s="3"/>
    </row>
    <row r="1162" ht="12.75">
      <c r="N1162" s="3"/>
    </row>
    <row r="1163" ht="12.75">
      <c r="N1163" s="3"/>
    </row>
    <row r="1164" ht="12.75">
      <c r="N1164" s="3"/>
    </row>
    <row r="1165" ht="12.75">
      <c r="N1165" s="3"/>
    </row>
    <row r="1166" ht="12.75">
      <c r="N1166" s="3"/>
    </row>
    <row r="1167" ht="12.75">
      <c r="N1167" s="3"/>
    </row>
    <row r="1168" ht="12.75">
      <c r="N1168" s="3"/>
    </row>
    <row r="1169" ht="12.75">
      <c r="N1169" s="3"/>
    </row>
    <row r="1170" ht="12.75">
      <c r="N1170" s="3"/>
    </row>
    <row r="1171" ht="12.75">
      <c r="N1171" s="3"/>
    </row>
    <row r="1172" ht="12.75">
      <c r="N1172" s="3"/>
    </row>
    <row r="1173" ht="12.75">
      <c r="N1173" s="3"/>
    </row>
    <row r="1174" ht="12.75">
      <c r="N1174" s="3"/>
    </row>
    <row r="1175" ht="12.75">
      <c r="N1175" s="3"/>
    </row>
    <row r="1176" ht="12.75">
      <c r="N1176" s="3"/>
    </row>
    <row r="1177" ht="12.75">
      <c r="N1177" s="3"/>
    </row>
    <row r="1178" ht="12.75">
      <c r="N1178" s="3"/>
    </row>
    <row r="1179" ht="12.75">
      <c r="N1179" s="3"/>
    </row>
    <row r="1180" ht="12.75">
      <c r="N1180" s="3"/>
    </row>
    <row r="1181" ht="12.75">
      <c r="N1181" s="3"/>
    </row>
    <row r="1182" ht="12.75">
      <c r="N1182" s="3"/>
    </row>
    <row r="1183" ht="12.75">
      <c r="N1183" s="3"/>
    </row>
    <row r="1184" ht="12.75">
      <c r="N1184" s="3"/>
    </row>
    <row r="1185" ht="12.75">
      <c r="N1185" s="3"/>
    </row>
    <row r="1186" ht="12.75">
      <c r="N1186" s="3"/>
    </row>
    <row r="1187" ht="12.75">
      <c r="N1187" s="3"/>
    </row>
    <row r="1188" ht="12.75">
      <c r="N1188" s="3"/>
    </row>
    <row r="1189" ht="12.75">
      <c r="N1189" s="3"/>
    </row>
    <row r="1190" ht="12.75">
      <c r="N1190" s="3"/>
    </row>
    <row r="1191" ht="12.75">
      <c r="N1191" s="3"/>
    </row>
    <row r="1192" ht="12.75">
      <c r="N1192" s="3"/>
    </row>
    <row r="1193" ht="12.75">
      <c r="N1193" s="3"/>
    </row>
    <row r="1194" ht="12.75">
      <c r="N1194" s="3"/>
    </row>
    <row r="1195" ht="12.75">
      <c r="N1195" s="3"/>
    </row>
    <row r="1196" ht="12.75">
      <c r="N1196" s="3"/>
    </row>
    <row r="1197" ht="12.75">
      <c r="N1197" s="3"/>
    </row>
    <row r="1198" ht="12.75">
      <c r="N1198" s="3"/>
    </row>
    <row r="1199" ht="12.75">
      <c r="N1199" s="3"/>
    </row>
    <row r="1200" ht="12.75">
      <c r="N1200" s="3"/>
    </row>
    <row r="1201" ht="12.75">
      <c r="N1201" s="3"/>
    </row>
    <row r="1202" ht="12.75">
      <c r="N1202" s="3"/>
    </row>
    <row r="1203" ht="12.75">
      <c r="N1203" s="3"/>
    </row>
    <row r="1204" ht="12.75">
      <c r="N1204" s="3"/>
    </row>
    <row r="1205" ht="12.75">
      <c r="N1205" s="3"/>
    </row>
    <row r="1206" ht="12.75">
      <c r="N1206" s="3"/>
    </row>
    <row r="1207" ht="12.75">
      <c r="N1207" s="3"/>
    </row>
    <row r="1208" ht="12.75">
      <c r="N1208" s="3"/>
    </row>
    <row r="1209" ht="12.75">
      <c r="N1209" s="3"/>
    </row>
    <row r="1210" ht="12.75">
      <c r="N1210" s="3"/>
    </row>
    <row r="1211" ht="12.75">
      <c r="N1211" s="3"/>
    </row>
    <row r="1212" ht="12.75">
      <c r="N1212" s="3"/>
    </row>
    <row r="1213" ht="12.75">
      <c r="N1213" s="3"/>
    </row>
    <row r="1214" ht="12.75">
      <c r="N1214" s="3"/>
    </row>
    <row r="1215" ht="12.75">
      <c r="N1215" s="3"/>
    </row>
    <row r="1216" ht="12.75">
      <c r="N1216" s="3"/>
    </row>
    <row r="1217" ht="12.75">
      <c r="N1217" s="3"/>
    </row>
    <row r="1218" ht="12.75">
      <c r="N1218" s="3"/>
    </row>
    <row r="1219" ht="12.75">
      <c r="N1219" s="3"/>
    </row>
    <row r="1220" ht="12.75">
      <c r="N1220" s="3"/>
    </row>
    <row r="1221" ht="12.75">
      <c r="N1221" s="3"/>
    </row>
    <row r="1222" ht="12.75">
      <c r="N1222" s="3"/>
    </row>
    <row r="1223" ht="12.75">
      <c r="N1223" s="3"/>
    </row>
    <row r="1224" ht="12.75">
      <c r="N1224" s="3"/>
    </row>
    <row r="1225" ht="12.75">
      <c r="N1225" s="3"/>
    </row>
    <row r="1226" ht="12.75">
      <c r="N1226" s="3"/>
    </row>
    <row r="1227" ht="12.75">
      <c r="N1227" s="3"/>
    </row>
    <row r="1228" ht="12.75">
      <c r="N1228" s="3"/>
    </row>
    <row r="1229" ht="12.75">
      <c r="N1229" s="3"/>
    </row>
    <row r="1230" ht="12.75">
      <c r="N1230" s="3"/>
    </row>
    <row r="1231" ht="12.75">
      <c r="N1231" s="3"/>
    </row>
    <row r="1232" ht="12.75">
      <c r="N1232" s="3"/>
    </row>
    <row r="1233" ht="12.75">
      <c r="N1233" s="3"/>
    </row>
    <row r="1234" ht="12.75">
      <c r="N1234" s="3"/>
    </row>
    <row r="1235" ht="12.75">
      <c r="N1235" s="3"/>
    </row>
    <row r="1236" ht="12.75">
      <c r="N1236" s="3"/>
    </row>
    <row r="1237" ht="12.75">
      <c r="N1237" s="3"/>
    </row>
    <row r="1238" ht="12.75">
      <c r="N1238" s="3"/>
    </row>
    <row r="1239" ht="12.75">
      <c r="N1239" s="3"/>
    </row>
    <row r="1240" ht="12.75">
      <c r="N1240" s="3"/>
    </row>
    <row r="1241" ht="12.75">
      <c r="N1241" s="3"/>
    </row>
    <row r="1242" ht="12.75">
      <c r="N1242" s="3"/>
    </row>
    <row r="1243" ht="12.75">
      <c r="N1243" s="3"/>
    </row>
    <row r="1244" ht="12.75">
      <c r="N1244" s="3"/>
    </row>
    <row r="1245" ht="12.75">
      <c r="N1245" s="3"/>
    </row>
    <row r="1246" ht="12.75">
      <c r="N1246" s="3"/>
    </row>
    <row r="1247" ht="12.75">
      <c r="N1247" s="3"/>
    </row>
    <row r="1248" ht="12.75">
      <c r="N1248" s="3"/>
    </row>
    <row r="1249" ht="12.75">
      <c r="N1249" s="3"/>
    </row>
    <row r="1250" ht="12.75">
      <c r="N1250" s="3"/>
    </row>
    <row r="1251" ht="12.75">
      <c r="N1251" s="3"/>
    </row>
    <row r="1252" ht="12.75">
      <c r="N1252" s="3"/>
    </row>
    <row r="1253" ht="12.75">
      <c r="N1253" s="3"/>
    </row>
    <row r="1254" ht="12.75">
      <c r="N1254" s="3"/>
    </row>
    <row r="1255" ht="12.75">
      <c r="N1255" s="3"/>
    </row>
    <row r="1256" ht="12.75">
      <c r="N1256" s="3"/>
    </row>
    <row r="1257" ht="12.75">
      <c r="N1257" s="3"/>
    </row>
    <row r="1258" ht="12.75">
      <c r="N1258" s="3"/>
    </row>
    <row r="1259" ht="12.75">
      <c r="N1259" s="3"/>
    </row>
    <row r="1260" ht="12.75">
      <c r="N1260" s="3"/>
    </row>
    <row r="1261" ht="12.75">
      <c r="N1261" s="3"/>
    </row>
    <row r="1262" ht="12.75">
      <c r="N1262" s="3"/>
    </row>
    <row r="1263" ht="12.75">
      <c r="N1263" s="3"/>
    </row>
    <row r="1264" ht="12.75">
      <c r="N1264" s="3"/>
    </row>
    <row r="1265" ht="12.75">
      <c r="N1265" s="3"/>
    </row>
    <row r="1266" ht="12.75">
      <c r="N1266" s="3"/>
    </row>
    <row r="1267" ht="12.75">
      <c r="N1267" s="3"/>
    </row>
    <row r="1268" ht="12.75">
      <c r="N1268" s="3"/>
    </row>
    <row r="1269" ht="12.75">
      <c r="N1269" s="3"/>
    </row>
    <row r="1270" ht="12.75">
      <c r="N1270" s="3"/>
    </row>
    <row r="1271" ht="12.75">
      <c r="N1271" s="3"/>
    </row>
    <row r="1272" ht="12.75">
      <c r="N1272" s="3"/>
    </row>
    <row r="1273" ht="12.75">
      <c r="N1273" s="3"/>
    </row>
    <row r="1274" ht="12.75">
      <c r="N1274" s="3"/>
    </row>
    <row r="1275" ht="12.75">
      <c r="N1275" s="3"/>
    </row>
    <row r="1276" ht="12.75">
      <c r="N1276" s="3"/>
    </row>
    <row r="1277" ht="12.75">
      <c r="N1277" s="3"/>
    </row>
    <row r="1278" ht="12.75">
      <c r="N1278" s="3"/>
    </row>
    <row r="1279" ht="12.75">
      <c r="N1279" s="3"/>
    </row>
    <row r="1280" ht="12.75">
      <c r="N1280" s="3"/>
    </row>
    <row r="1281" ht="12.75">
      <c r="N1281" s="3"/>
    </row>
    <row r="1282" ht="12.75">
      <c r="N1282" s="3"/>
    </row>
    <row r="1283" ht="12.75">
      <c r="N1283" s="3"/>
    </row>
    <row r="1284" ht="12.75">
      <c r="N1284" s="3"/>
    </row>
    <row r="1285" ht="12.75">
      <c r="N1285" s="3"/>
    </row>
    <row r="1286" ht="12.75">
      <c r="N1286" s="3"/>
    </row>
    <row r="1287" ht="12.75">
      <c r="N1287" s="3"/>
    </row>
    <row r="1288" ht="12.75">
      <c r="N1288" s="3"/>
    </row>
    <row r="1289" ht="12.75">
      <c r="N1289" s="3"/>
    </row>
    <row r="1290" ht="12.75">
      <c r="N1290" s="3"/>
    </row>
    <row r="1291" ht="12.75">
      <c r="N1291" s="3"/>
    </row>
    <row r="1292" ht="12.75">
      <c r="N1292" s="3"/>
    </row>
    <row r="1293" ht="12.75">
      <c r="N1293" s="3"/>
    </row>
    <row r="1294" ht="12.75">
      <c r="N1294" s="3"/>
    </row>
    <row r="1295" ht="12.75">
      <c r="N1295" s="3"/>
    </row>
    <row r="1296" ht="12.75">
      <c r="N1296" s="3"/>
    </row>
    <row r="1297" ht="12.75">
      <c r="N1297" s="3"/>
    </row>
    <row r="1298" ht="12.75">
      <c r="N1298" s="3"/>
    </row>
    <row r="1299" ht="12.75">
      <c r="N1299" s="3"/>
    </row>
    <row r="1300" ht="12.75">
      <c r="N1300" s="3"/>
    </row>
    <row r="1301" ht="12.75">
      <c r="N1301" s="3"/>
    </row>
    <row r="1302" ht="12.75">
      <c r="N1302" s="3"/>
    </row>
    <row r="1303" ht="12.75">
      <c r="N1303" s="3"/>
    </row>
    <row r="1304" ht="12.75">
      <c r="N1304" s="3"/>
    </row>
    <row r="1305" ht="12.75">
      <c r="N1305" s="3"/>
    </row>
    <row r="1306" ht="12.75">
      <c r="N1306" s="3"/>
    </row>
    <row r="1307" ht="12.75">
      <c r="N1307" s="3"/>
    </row>
    <row r="1308" ht="12.75">
      <c r="N1308" s="3"/>
    </row>
    <row r="1309" ht="12.75">
      <c r="N1309" s="3"/>
    </row>
    <row r="1310" ht="12.75">
      <c r="N1310" s="3"/>
    </row>
    <row r="1311" ht="12.75">
      <c r="N1311" s="3"/>
    </row>
    <row r="1312" ht="12.75">
      <c r="N1312" s="3"/>
    </row>
    <row r="1313" ht="12.75">
      <c r="N1313" s="3"/>
    </row>
    <row r="1314" ht="12.75">
      <c r="N1314" s="3"/>
    </row>
    <row r="1315" ht="12.75">
      <c r="N1315" s="3"/>
    </row>
    <row r="1316" ht="12.75">
      <c r="N1316" s="3"/>
    </row>
    <row r="1317" ht="12.75">
      <c r="N1317" s="3"/>
    </row>
    <row r="1318" ht="12.75">
      <c r="N1318" s="3"/>
    </row>
    <row r="1319" ht="12.75">
      <c r="N1319" s="3"/>
    </row>
    <row r="1320" ht="12.75">
      <c r="N1320" s="3"/>
    </row>
    <row r="1321" ht="12.75">
      <c r="N1321" s="3"/>
    </row>
    <row r="1322" ht="12.75">
      <c r="N1322" s="3"/>
    </row>
    <row r="1323" ht="12.75">
      <c r="N1323" s="3"/>
    </row>
    <row r="1324" ht="12.75">
      <c r="N1324" s="3"/>
    </row>
    <row r="1325" ht="12.75">
      <c r="N1325" s="3"/>
    </row>
    <row r="1326" ht="12.75">
      <c r="N1326" s="3"/>
    </row>
    <row r="1327" ht="12.75">
      <c r="N1327" s="3"/>
    </row>
    <row r="1328" ht="12.75">
      <c r="N1328" s="3"/>
    </row>
    <row r="1329" ht="12.75">
      <c r="N1329" s="3"/>
    </row>
    <row r="1330" ht="12.75">
      <c r="N1330" s="3"/>
    </row>
    <row r="1331" ht="12.75">
      <c r="N1331" s="3"/>
    </row>
    <row r="1332" ht="12.75">
      <c r="N1332" s="3"/>
    </row>
    <row r="1333" ht="12.75">
      <c r="N1333" s="3"/>
    </row>
    <row r="1334" ht="12.75">
      <c r="N1334" s="3"/>
    </row>
    <row r="1335" ht="12.75">
      <c r="N1335" s="3"/>
    </row>
    <row r="1336" ht="12.75">
      <c r="N1336" s="3"/>
    </row>
    <row r="1337" ht="12.75">
      <c r="N1337" s="3"/>
    </row>
    <row r="1338" ht="12.75">
      <c r="N1338" s="3"/>
    </row>
    <row r="1339" ht="12.75">
      <c r="N1339" s="3"/>
    </row>
    <row r="1340" ht="12.75">
      <c r="N1340" s="3"/>
    </row>
    <row r="1341" ht="12.75">
      <c r="N1341" s="3"/>
    </row>
    <row r="1342" ht="12.75">
      <c r="N1342" s="3"/>
    </row>
    <row r="1343" ht="12.75">
      <c r="N1343" s="3"/>
    </row>
    <row r="1344" ht="12.75">
      <c r="N1344" s="3"/>
    </row>
    <row r="1345" ht="12.75">
      <c r="N1345" s="3"/>
    </row>
    <row r="1346" ht="12.75">
      <c r="N1346" s="3"/>
    </row>
    <row r="1347" ht="12.75">
      <c r="N1347" s="3"/>
    </row>
    <row r="1348" ht="12.75">
      <c r="N1348" s="3"/>
    </row>
    <row r="1349" ht="12.75">
      <c r="N1349" s="3"/>
    </row>
    <row r="1350" ht="12.75">
      <c r="N1350" s="3"/>
    </row>
    <row r="1351" ht="12.75">
      <c r="N1351" s="3"/>
    </row>
    <row r="1352" ht="12.75">
      <c r="N1352" s="3"/>
    </row>
    <row r="1353" ht="12.75">
      <c r="N1353" s="3"/>
    </row>
    <row r="1354" ht="12.75">
      <c r="N1354" s="3"/>
    </row>
    <row r="1355" ht="12.75">
      <c r="N1355" s="3"/>
    </row>
    <row r="1356" ht="12.75">
      <c r="N1356" s="3"/>
    </row>
    <row r="1357" ht="12.75">
      <c r="N1357" s="3"/>
    </row>
    <row r="1358" ht="12.75">
      <c r="N1358" s="3"/>
    </row>
    <row r="1359" ht="12.75">
      <c r="N1359" s="3"/>
    </row>
    <row r="1360" ht="12.75">
      <c r="N1360" s="3"/>
    </row>
    <row r="1361" ht="12.75">
      <c r="N1361" s="3"/>
    </row>
    <row r="1362" ht="12.75">
      <c r="N1362" s="3"/>
    </row>
    <row r="1363" ht="12.75">
      <c r="N1363" s="3"/>
    </row>
    <row r="1364" ht="12.75">
      <c r="N1364" s="3"/>
    </row>
    <row r="1365" ht="12.75">
      <c r="N1365" s="3"/>
    </row>
    <row r="1366" ht="12.75">
      <c r="N1366" s="3"/>
    </row>
    <row r="1367" ht="12.75">
      <c r="N1367" s="3"/>
    </row>
    <row r="1368" ht="12.75">
      <c r="N1368" s="3"/>
    </row>
    <row r="1369" ht="12.75">
      <c r="N1369" s="3"/>
    </row>
    <row r="1370" ht="12.75">
      <c r="N1370" s="3"/>
    </row>
    <row r="1371" ht="12.75">
      <c r="N1371" s="3"/>
    </row>
    <row r="1372" ht="12.75">
      <c r="N1372" s="3"/>
    </row>
    <row r="1373" ht="12.75">
      <c r="N1373" s="3"/>
    </row>
    <row r="1374" ht="12.75">
      <c r="N1374" s="3"/>
    </row>
    <row r="1375" ht="12.75">
      <c r="N1375" s="3"/>
    </row>
    <row r="1376" ht="12.75">
      <c r="N1376" s="3"/>
    </row>
    <row r="1377" ht="12.75">
      <c r="N1377" s="3"/>
    </row>
    <row r="1378" ht="12.75">
      <c r="N1378" s="3"/>
    </row>
    <row r="1379" ht="12.75">
      <c r="N1379" s="3"/>
    </row>
    <row r="1380" ht="12.75">
      <c r="N1380" s="3"/>
    </row>
    <row r="1381" ht="12.75">
      <c r="N1381" s="3"/>
    </row>
    <row r="1382" ht="12.75">
      <c r="N1382" s="3"/>
    </row>
    <row r="1383" ht="12.75">
      <c r="N1383" s="3"/>
    </row>
    <row r="1384" ht="12.75">
      <c r="N1384" s="3"/>
    </row>
    <row r="1385" ht="12.75">
      <c r="N1385" s="3"/>
    </row>
    <row r="1386" ht="12.75">
      <c r="N1386" s="3"/>
    </row>
    <row r="1387" ht="12.75">
      <c r="N1387" s="3"/>
    </row>
    <row r="1388" ht="12.75">
      <c r="N1388" s="3"/>
    </row>
    <row r="1389" ht="12.75">
      <c r="N1389" s="3"/>
    </row>
    <row r="1390" ht="12.75">
      <c r="N1390" s="3"/>
    </row>
    <row r="1391" ht="12.75">
      <c r="N1391" s="3"/>
    </row>
    <row r="1392" ht="12.75">
      <c r="N1392" s="3"/>
    </row>
    <row r="1393" ht="12.75">
      <c r="N1393" s="3"/>
    </row>
    <row r="1394" ht="12.75">
      <c r="N1394" s="3"/>
    </row>
    <row r="1395" ht="12.75">
      <c r="N1395" s="3"/>
    </row>
    <row r="1396" ht="12.75">
      <c r="N1396" s="3"/>
    </row>
    <row r="1397" ht="12.75">
      <c r="N1397" s="3"/>
    </row>
    <row r="1398" ht="12.75">
      <c r="N1398" s="3"/>
    </row>
    <row r="1399" ht="12.75">
      <c r="N1399" s="3"/>
    </row>
    <row r="1400" ht="12.75">
      <c r="N1400" s="3"/>
    </row>
    <row r="1401" ht="12.75">
      <c r="N1401" s="3"/>
    </row>
    <row r="1402" ht="12.75">
      <c r="N1402" s="3"/>
    </row>
    <row r="1403" ht="12.75">
      <c r="N1403" s="3"/>
    </row>
    <row r="1404" ht="12.75">
      <c r="N1404" s="3"/>
    </row>
    <row r="1405" ht="12.75">
      <c r="N1405" s="3"/>
    </row>
    <row r="1406" ht="12.75">
      <c r="N1406" s="3"/>
    </row>
    <row r="1407" ht="12.75">
      <c r="N1407" s="3"/>
    </row>
    <row r="1408" ht="12.75">
      <c r="N1408" s="3"/>
    </row>
    <row r="1409" ht="12.75">
      <c r="N1409" s="3"/>
    </row>
    <row r="1410" ht="12.75">
      <c r="N1410" s="3"/>
    </row>
    <row r="1411" ht="12.75">
      <c r="N1411" s="3"/>
    </row>
    <row r="1412" ht="12.75">
      <c r="N1412" s="3"/>
    </row>
    <row r="1413" ht="12.75">
      <c r="N1413" s="3"/>
    </row>
    <row r="1414" ht="12.75">
      <c r="N1414" s="3"/>
    </row>
    <row r="1415" ht="12.75">
      <c r="N1415" s="3"/>
    </row>
    <row r="1416" ht="12.75">
      <c r="N1416" s="3"/>
    </row>
    <row r="1417" ht="12.75">
      <c r="N1417" s="3"/>
    </row>
    <row r="1418" ht="12.75">
      <c r="N1418" s="3"/>
    </row>
    <row r="1419" ht="12.75">
      <c r="N1419" s="3"/>
    </row>
    <row r="1420" ht="12.75">
      <c r="N1420" s="3"/>
    </row>
    <row r="1421" ht="12.75">
      <c r="N1421" s="3"/>
    </row>
    <row r="1422" ht="12.75">
      <c r="N1422" s="3"/>
    </row>
    <row r="1423" ht="12.75">
      <c r="N1423" s="3"/>
    </row>
    <row r="1424" ht="12.75">
      <c r="N1424" s="3"/>
    </row>
    <row r="1425" ht="12.75">
      <c r="N1425" s="3"/>
    </row>
    <row r="1426" ht="12.75">
      <c r="N1426" s="3"/>
    </row>
    <row r="1427" ht="12.75">
      <c r="N1427" s="3"/>
    </row>
    <row r="1428" ht="12.75">
      <c r="N1428" s="3"/>
    </row>
  </sheetData>
  <sheetProtection/>
  <mergeCells count="1982">
    <mergeCell ref="L436:M436"/>
    <mergeCell ref="C436:J436"/>
    <mergeCell ref="L571:M571"/>
    <mergeCell ref="C571:J571"/>
    <mergeCell ref="L351:M351"/>
    <mergeCell ref="C351:J351"/>
    <mergeCell ref="L455:M455"/>
    <mergeCell ref="L452:M452"/>
    <mergeCell ref="L456:M456"/>
    <mergeCell ref="C352:J352"/>
    <mergeCell ref="L352:M352"/>
    <mergeCell ref="L565:M565"/>
    <mergeCell ref="L563:M563"/>
    <mergeCell ref="L501:M501"/>
    <mergeCell ref="L433:M433"/>
    <mergeCell ref="L408:M408"/>
    <mergeCell ref="L498:M498"/>
    <mergeCell ref="L441:M441"/>
    <mergeCell ref="L459:M459"/>
    <mergeCell ref="L417:M417"/>
    <mergeCell ref="C374:J374"/>
    <mergeCell ref="L779:M779"/>
    <mergeCell ref="L577:M577"/>
    <mergeCell ref="L564:M564"/>
    <mergeCell ref="L733:M733"/>
    <mergeCell ref="L732:M732"/>
    <mergeCell ref="L728:M728"/>
    <mergeCell ref="L567:M567"/>
    <mergeCell ref="L709:M709"/>
    <mergeCell ref="L596:M596"/>
    <mergeCell ref="L606:M606"/>
    <mergeCell ref="L696:M696"/>
    <mergeCell ref="C729:J729"/>
    <mergeCell ref="L578:M578"/>
    <mergeCell ref="C925:J925"/>
    <mergeCell ref="L925:M925"/>
    <mergeCell ref="C632:J632"/>
    <mergeCell ref="L632:M632"/>
    <mergeCell ref="C709:J709"/>
    <mergeCell ref="C760:J760"/>
    <mergeCell ref="L784:M784"/>
    <mergeCell ref="L759:M759"/>
    <mergeCell ref="L760:M760"/>
    <mergeCell ref="L671:M671"/>
    <mergeCell ref="L672:M672"/>
    <mergeCell ref="L684:M684"/>
    <mergeCell ref="L674:M674"/>
    <mergeCell ref="L676:M676"/>
    <mergeCell ref="L699:M699"/>
    <mergeCell ref="L697:M697"/>
    <mergeCell ref="L755:M755"/>
    <mergeCell ref="C377:J377"/>
    <mergeCell ref="C438:J438"/>
    <mergeCell ref="C407:J407"/>
    <mergeCell ref="L445:M445"/>
    <mergeCell ref="C432:J432"/>
    <mergeCell ref="C402:J402"/>
    <mergeCell ref="C403:J403"/>
    <mergeCell ref="L411:M411"/>
    <mergeCell ref="C411:J411"/>
    <mergeCell ref="L758:M758"/>
    <mergeCell ref="C602:J602"/>
    <mergeCell ref="L602:M602"/>
    <mergeCell ref="L752:M752"/>
    <mergeCell ref="L748:M748"/>
    <mergeCell ref="C424:J424"/>
    <mergeCell ref="C507:J507"/>
    <mergeCell ref="L507:M507"/>
    <mergeCell ref="L487:M487"/>
    <mergeCell ref="C427:J427"/>
    <mergeCell ref="C433:J433"/>
    <mergeCell ref="L454:M454"/>
    <mergeCell ref="L485:M485"/>
    <mergeCell ref="C463:J463"/>
    <mergeCell ref="L434:M434"/>
    <mergeCell ref="L461:M461"/>
    <mergeCell ref="L466:M466"/>
    <mergeCell ref="L464:M464"/>
    <mergeCell ref="L457:M457"/>
    <mergeCell ref="L453:M453"/>
    <mergeCell ref="C331:J331"/>
    <mergeCell ref="C332:J332"/>
    <mergeCell ref="L161:M161"/>
    <mergeCell ref="C284:J284"/>
    <mergeCell ref="C330:J330"/>
    <mergeCell ref="C386:J386"/>
    <mergeCell ref="C385:J385"/>
    <mergeCell ref="C365:J365"/>
    <mergeCell ref="C383:J383"/>
    <mergeCell ref="C344:J344"/>
    <mergeCell ref="C336:J336"/>
    <mergeCell ref="C340:J340"/>
    <mergeCell ref="C363:J363"/>
    <mergeCell ref="L488:M488"/>
    <mergeCell ref="L399:M399"/>
    <mergeCell ref="L443:M443"/>
    <mergeCell ref="L478:M478"/>
    <mergeCell ref="C408:J408"/>
    <mergeCell ref="L439:M439"/>
    <mergeCell ref="C485:J485"/>
    <mergeCell ref="L159:M159"/>
    <mergeCell ref="C173:J173"/>
    <mergeCell ref="L173:M173"/>
    <mergeCell ref="C169:J169"/>
    <mergeCell ref="L169:M169"/>
    <mergeCell ref="L171:M171"/>
    <mergeCell ref="C162:J162"/>
    <mergeCell ref="L168:M168"/>
    <mergeCell ref="C163:J163"/>
    <mergeCell ref="C161:J161"/>
    <mergeCell ref="L300:M300"/>
    <mergeCell ref="L574:M574"/>
    <mergeCell ref="L576:M576"/>
    <mergeCell ref="L566:M566"/>
    <mergeCell ref="L570:M570"/>
    <mergeCell ref="L568:M568"/>
    <mergeCell ref="L575:M575"/>
    <mergeCell ref="L569:M569"/>
    <mergeCell ref="L573:M573"/>
    <mergeCell ref="L546:M546"/>
    <mergeCell ref="C338:J338"/>
    <mergeCell ref="C343:J343"/>
    <mergeCell ref="L324:M324"/>
    <mergeCell ref="L329:M329"/>
    <mergeCell ref="L326:M326"/>
    <mergeCell ref="L341:M341"/>
    <mergeCell ref="L337:M337"/>
    <mergeCell ref="C334:J334"/>
    <mergeCell ref="C335:J335"/>
    <mergeCell ref="C341:J341"/>
    <mergeCell ref="C555:J555"/>
    <mergeCell ref="L438:M438"/>
    <mergeCell ref="L525:M525"/>
    <mergeCell ref="L548:M548"/>
    <mergeCell ref="L547:M547"/>
    <mergeCell ref="L540:M540"/>
    <mergeCell ref="L526:M526"/>
    <mergeCell ref="L533:M533"/>
    <mergeCell ref="L471:M471"/>
    <mergeCell ref="C466:J466"/>
    <mergeCell ref="C919:J919"/>
    <mergeCell ref="L767:M767"/>
    <mergeCell ref="L756:M756"/>
    <mergeCell ref="L888:M888"/>
    <mergeCell ref="C918:J918"/>
    <mergeCell ref="C904:J904"/>
    <mergeCell ref="C903:J903"/>
    <mergeCell ref="L903:M903"/>
    <mergeCell ref="L906:M906"/>
    <mergeCell ref="L776:M776"/>
    <mergeCell ref="L930:M930"/>
    <mergeCell ref="L961:M961"/>
    <mergeCell ref="C965:J965"/>
    <mergeCell ref="C964:J964"/>
    <mergeCell ref="L959:M959"/>
    <mergeCell ref="C960:J960"/>
    <mergeCell ref="C959:J959"/>
    <mergeCell ref="L963:M963"/>
    <mergeCell ref="L960:M960"/>
    <mergeCell ref="L958:M958"/>
    <mergeCell ref="L986:M986"/>
    <mergeCell ref="L984:M984"/>
    <mergeCell ref="L954:M954"/>
    <mergeCell ref="L949:M949"/>
    <mergeCell ref="L957:M957"/>
    <mergeCell ref="L951:M951"/>
    <mergeCell ref="L981:M981"/>
    <mergeCell ref="L974:M974"/>
    <mergeCell ref="L978:M978"/>
    <mergeCell ref="L977:M977"/>
    <mergeCell ref="L987:M987"/>
    <mergeCell ref="L593:M593"/>
    <mergeCell ref="L604:M604"/>
    <mergeCell ref="L598:M598"/>
    <mergeCell ref="L600:M600"/>
    <mergeCell ref="L595:M595"/>
    <mergeCell ref="L603:M603"/>
    <mergeCell ref="L907:M907"/>
    <mergeCell ref="L922:M922"/>
    <mergeCell ref="L921:M921"/>
    <mergeCell ref="L918:M918"/>
    <mergeCell ref="L915:M915"/>
    <mergeCell ref="L916:M916"/>
    <mergeCell ref="L919:M919"/>
    <mergeCell ref="L920:M920"/>
    <mergeCell ref="L917:M917"/>
    <mergeCell ref="L924:M924"/>
    <mergeCell ref="L923:M923"/>
    <mergeCell ref="L926:M926"/>
    <mergeCell ref="L928:M928"/>
    <mergeCell ref="L927:M927"/>
    <mergeCell ref="L579:M579"/>
    <mergeCell ref="L586:M586"/>
    <mergeCell ref="L580:M580"/>
    <mergeCell ref="L581:M581"/>
    <mergeCell ref="L583:M583"/>
    <mergeCell ref="L585:M585"/>
    <mergeCell ref="L584:M584"/>
    <mergeCell ref="L582:M582"/>
    <mergeCell ref="L594:M594"/>
    <mergeCell ref="L631:M631"/>
    <mergeCell ref="L592:M592"/>
    <mergeCell ref="L616:M616"/>
    <mergeCell ref="L624:M624"/>
    <mergeCell ref="L587:M587"/>
    <mergeCell ref="L590:M590"/>
    <mergeCell ref="L589:M589"/>
    <mergeCell ref="L591:M591"/>
    <mergeCell ref="L588:M588"/>
    <mergeCell ref="L625:M625"/>
    <mergeCell ref="L623:M623"/>
    <mergeCell ref="L621:M621"/>
    <mergeCell ref="L620:M620"/>
    <mergeCell ref="L599:M599"/>
    <mergeCell ref="L597:M597"/>
    <mergeCell ref="L613:M613"/>
    <mergeCell ref="C695:J695"/>
    <mergeCell ref="C696:J696"/>
    <mergeCell ref="C676:J676"/>
    <mergeCell ref="C688:J688"/>
    <mergeCell ref="C691:J691"/>
    <mergeCell ref="C681:J681"/>
    <mergeCell ref="C687:J687"/>
    <mergeCell ref="C694:J694"/>
    <mergeCell ref="C689:J689"/>
    <mergeCell ref="C685:J685"/>
    <mergeCell ref="C809:J809"/>
    <mergeCell ref="C746:J746"/>
    <mergeCell ref="C771:J771"/>
    <mergeCell ref="C770:J770"/>
    <mergeCell ref="C758:J758"/>
    <mergeCell ref="C752:J752"/>
    <mergeCell ref="C767:J767"/>
    <mergeCell ref="C753:J753"/>
    <mergeCell ref="C761:J761"/>
    <mergeCell ref="C803:J803"/>
    <mergeCell ref="C901:J901"/>
    <mergeCell ref="C900:J900"/>
    <mergeCell ref="C897:J897"/>
    <mergeCell ref="C885:J885"/>
    <mergeCell ref="C887:J887"/>
    <mergeCell ref="C886:J886"/>
    <mergeCell ref="C890:J890"/>
    <mergeCell ref="C899:J899"/>
    <mergeCell ref="C889:J889"/>
    <mergeCell ref="C888:J888"/>
    <mergeCell ref="C895:J895"/>
    <mergeCell ref="C892:J892"/>
    <mergeCell ref="C898:J898"/>
    <mergeCell ref="C837:J837"/>
    <mergeCell ref="C840:J840"/>
    <mergeCell ref="C839:J839"/>
    <mergeCell ref="C846:J846"/>
    <mergeCell ref="C850:J850"/>
    <mergeCell ref="C841:J841"/>
    <mergeCell ref="C849:J849"/>
    <mergeCell ref="C825:J825"/>
    <mergeCell ref="C833:J833"/>
    <mergeCell ref="C827:J827"/>
    <mergeCell ref="C830:J830"/>
    <mergeCell ref="C792:J792"/>
    <mergeCell ref="C806:J806"/>
    <mergeCell ref="C810:J810"/>
    <mergeCell ref="C824:J824"/>
    <mergeCell ref="C816:J816"/>
    <mergeCell ref="C796:J796"/>
    <mergeCell ref="L905:M905"/>
    <mergeCell ref="C906:J906"/>
    <mergeCell ref="L904:M904"/>
    <mergeCell ref="C880:J880"/>
    <mergeCell ref="C891:J891"/>
    <mergeCell ref="C884:J884"/>
    <mergeCell ref="C894:J894"/>
    <mergeCell ref="C902:J902"/>
    <mergeCell ref="C905:J905"/>
    <mergeCell ref="L895:M895"/>
    <mergeCell ref="C797:J797"/>
    <mergeCell ref="C794:J794"/>
    <mergeCell ref="C802:J802"/>
    <mergeCell ref="C768:J768"/>
    <mergeCell ref="C774:J774"/>
    <mergeCell ref="C801:J801"/>
    <mergeCell ref="C790:J790"/>
    <mergeCell ref="C781:J781"/>
    <mergeCell ref="C719:J719"/>
    <mergeCell ref="L719:M719"/>
    <mergeCell ref="L737:M737"/>
    <mergeCell ref="L736:M736"/>
    <mergeCell ref="L731:M731"/>
    <mergeCell ref="C756:J756"/>
    <mergeCell ref="L749:M749"/>
    <mergeCell ref="C722:J722"/>
    <mergeCell ref="L751:M751"/>
    <mergeCell ref="L729:M729"/>
    <mergeCell ref="C706:J706"/>
    <mergeCell ref="C708:J708"/>
    <mergeCell ref="C718:J718"/>
    <mergeCell ref="C712:J712"/>
    <mergeCell ref="C713:J713"/>
    <mergeCell ref="C714:J714"/>
    <mergeCell ref="C703:J703"/>
    <mergeCell ref="C697:J697"/>
    <mergeCell ref="L703:M703"/>
    <mergeCell ref="C707:J707"/>
    <mergeCell ref="C711:J711"/>
    <mergeCell ref="L713:M713"/>
    <mergeCell ref="C702:J702"/>
    <mergeCell ref="C710:J710"/>
    <mergeCell ref="C701:J701"/>
    <mergeCell ref="C700:J700"/>
    <mergeCell ref="C684:J684"/>
    <mergeCell ref="C679:J679"/>
    <mergeCell ref="L655:M655"/>
    <mergeCell ref="C677:J677"/>
    <mergeCell ref="L694:M694"/>
    <mergeCell ref="L656:M656"/>
    <mergeCell ref="C673:J673"/>
    <mergeCell ref="C664:J664"/>
    <mergeCell ref="L678:M678"/>
    <mergeCell ref="L679:M679"/>
    <mergeCell ref="C654:J654"/>
    <mergeCell ref="L649:M649"/>
    <mergeCell ref="L650:M650"/>
    <mergeCell ref="L661:M661"/>
    <mergeCell ref="L668:M668"/>
    <mergeCell ref="L670:M670"/>
    <mergeCell ref="C653:J653"/>
    <mergeCell ref="C668:J668"/>
    <mergeCell ref="L665:M665"/>
    <mergeCell ref="L667:M667"/>
    <mergeCell ref="L626:M626"/>
    <mergeCell ref="L628:M628"/>
    <mergeCell ref="L627:M627"/>
    <mergeCell ref="L663:M663"/>
    <mergeCell ref="L643:M643"/>
    <mergeCell ref="L654:M654"/>
    <mergeCell ref="L658:M658"/>
    <mergeCell ref="L648:M648"/>
    <mergeCell ref="L657:M657"/>
    <mergeCell ref="L638:M638"/>
    <mergeCell ref="L634:M634"/>
    <mergeCell ref="L651:M651"/>
    <mergeCell ref="C553:J553"/>
    <mergeCell ref="C622:J622"/>
    <mergeCell ref="L617:M617"/>
    <mergeCell ref="L619:M619"/>
    <mergeCell ref="L618:M618"/>
    <mergeCell ref="L622:M622"/>
    <mergeCell ref="C613:J613"/>
    <mergeCell ref="C608:J608"/>
    <mergeCell ref="C543:J543"/>
    <mergeCell ref="C546:J546"/>
    <mergeCell ref="C544:J544"/>
    <mergeCell ref="C548:J548"/>
    <mergeCell ref="C549:J549"/>
    <mergeCell ref="C550:J550"/>
    <mergeCell ref="C607:J607"/>
    <mergeCell ref="C610:J610"/>
    <mergeCell ref="C609:J609"/>
    <mergeCell ref="C611:J611"/>
    <mergeCell ref="C612:J612"/>
    <mergeCell ref="L608:M608"/>
    <mergeCell ref="L612:M612"/>
    <mergeCell ref="L611:M611"/>
    <mergeCell ref="L609:M609"/>
    <mergeCell ref="L607:M607"/>
    <mergeCell ref="L615:M615"/>
    <mergeCell ref="L641:M641"/>
    <mergeCell ref="L647:M647"/>
    <mergeCell ref="L669:M669"/>
    <mergeCell ref="L666:M666"/>
    <mergeCell ref="L629:M629"/>
    <mergeCell ref="L636:M636"/>
    <mergeCell ref="L637:M637"/>
    <mergeCell ref="L646:M646"/>
    <mergeCell ref="L635:M635"/>
    <mergeCell ref="L639:M639"/>
    <mergeCell ref="L645:M645"/>
    <mergeCell ref="L652:M652"/>
    <mergeCell ref="L662:M662"/>
    <mergeCell ref="L644:M644"/>
    <mergeCell ref="L642:M642"/>
    <mergeCell ref="L653:M653"/>
    <mergeCell ref="L640:M640"/>
    <mergeCell ref="L339:M339"/>
    <mergeCell ref="L342:M342"/>
    <mergeCell ref="L361:M361"/>
    <mergeCell ref="L387:M387"/>
    <mergeCell ref="L427:M427"/>
    <mergeCell ref="L340:M340"/>
    <mergeCell ref="L406:M406"/>
    <mergeCell ref="L386:M386"/>
    <mergeCell ref="L343:M343"/>
    <mergeCell ref="L414:M414"/>
    <mergeCell ref="C244:J244"/>
    <mergeCell ref="C275:J275"/>
    <mergeCell ref="C281:J281"/>
    <mergeCell ref="C278:J278"/>
    <mergeCell ref="L308:M308"/>
    <mergeCell ref="L442:M442"/>
    <mergeCell ref="L313:M313"/>
    <mergeCell ref="L309:M309"/>
    <mergeCell ref="L316:M316"/>
    <mergeCell ref="C279:J279"/>
    <mergeCell ref="C238:J238"/>
    <mergeCell ref="C248:J248"/>
    <mergeCell ref="C253:J253"/>
    <mergeCell ref="C247:J247"/>
    <mergeCell ref="L610:M610"/>
    <mergeCell ref="C232:J232"/>
    <mergeCell ref="C235:J235"/>
    <mergeCell ref="C282:J282"/>
    <mergeCell ref="C233:J233"/>
    <mergeCell ref="C276:J276"/>
    <mergeCell ref="L253:M253"/>
    <mergeCell ref="L250:M250"/>
    <mergeCell ref="L270:M270"/>
    <mergeCell ref="L258:M258"/>
    <mergeCell ref="C249:J249"/>
    <mergeCell ref="L271:M271"/>
    <mergeCell ref="C259:J259"/>
    <mergeCell ref="L256:M256"/>
    <mergeCell ref="L254:M254"/>
    <mergeCell ref="C251:J251"/>
    <mergeCell ref="C230:J230"/>
    <mergeCell ref="C224:J224"/>
    <mergeCell ref="C214:J214"/>
    <mergeCell ref="C205:J205"/>
    <mergeCell ref="C206:J206"/>
    <mergeCell ref="C225:J225"/>
    <mergeCell ref="C223:J223"/>
    <mergeCell ref="C240:J240"/>
    <mergeCell ref="C236:J236"/>
    <mergeCell ref="C241:J241"/>
    <mergeCell ref="L310:M310"/>
    <mergeCell ref="C199:J199"/>
    <mergeCell ref="C150:J150"/>
    <mergeCell ref="C151:J151"/>
    <mergeCell ref="C157:J157"/>
    <mergeCell ref="C156:J156"/>
    <mergeCell ref="C153:J153"/>
    <mergeCell ref="L908:M908"/>
    <mergeCell ref="L897:M897"/>
    <mergeCell ref="L862:M862"/>
    <mergeCell ref="L614:M614"/>
    <mergeCell ref="L605:M605"/>
    <mergeCell ref="L462:M462"/>
    <mergeCell ref="L467:M467"/>
    <mergeCell ref="L481:M481"/>
    <mergeCell ref="L757:M757"/>
    <mergeCell ref="L688:M688"/>
    <mergeCell ref="C907:J907"/>
    <mergeCell ref="L860:M860"/>
    <mergeCell ref="L839:M839"/>
    <mergeCell ref="L898:M898"/>
    <mergeCell ref="C877:J877"/>
    <mergeCell ref="C881:J881"/>
    <mergeCell ref="C882:J882"/>
    <mergeCell ref="L880:M880"/>
    <mergeCell ref="L886:M886"/>
    <mergeCell ref="L869:M869"/>
    <mergeCell ref="C916:J916"/>
    <mergeCell ref="C913:J913"/>
    <mergeCell ref="C912:J912"/>
    <mergeCell ref="C908:J908"/>
    <mergeCell ref="C911:J911"/>
    <mergeCell ref="C818:J818"/>
    <mergeCell ref="C822:J822"/>
    <mergeCell ref="C819:J819"/>
    <mergeCell ref="C883:J883"/>
    <mergeCell ref="C893:J893"/>
    <mergeCell ref="C917:J917"/>
    <mergeCell ref="C915:J915"/>
    <mergeCell ref="C910:J910"/>
    <mergeCell ref="L910:M910"/>
    <mergeCell ref="L912:M912"/>
    <mergeCell ref="L909:M909"/>
    <mergeCell ref="L913:M913"/>
    <mergeCell ref="L914:M914"/>
    <mergeCell ref="L911:M911"/>
    <mergeCell ref="C909:J909"/>
    <mergeCell ref="C951:J951"/>
    <mergeCell ref="C957:J957"/>
    <mergeCell ref="C963:J963"/>
    <mergeCell ref="C962:J962"/>
    <mergeCell ref="C958:J958"/>
    <mergeCell ref="C961:J961"/>
    <mergeCell ref="C956:J956"/>
    <mergeCell ref="L936:M936"/>
    <mergeCell ref="C954:J954"/>
    <mergeCell ref="L956:M956"/>
    <mergeCell ref="L948:M948"/>
    <mergeCell ref="L953:M953"/>
    <mergeCell ref="C955:J955"/>
    <mergeCell ref="L955:M955"/>
    <mergeCell ref="L952:M952"/>
    <mergeCell ref="C950:J950"/>
    <mergeCell ref="L950:M950"/>
    <mergeCell ref="L945:M945"/>
    <mergeCell ref="L938:M938"/>
    <mergeCell ref="L939:M939"/>
    <mergeCell ref="L940:M940"/>
    <mergeCell ref="L942:M942"/>
    <mergeCell ref="L941:M941"/>
    <mergeCell ref="C922:J922"/>
    <mergeCell ref="C920:J920"/>
    <mergeCell ref="C921:J921"/>
    <mergeCell ref="C924:J924"/>
    <mergeCell ref="C923:J923"/>
    <mergeCell ref="C947:J947"/>
    <mergeCell ref="C946:J946"/>
    <mergeCell ref="C927:J927"/>
    <mergeCell ref="C929:J929"/>
    <mergeCell ref="C930:J930"/>
    <mergeCell ref="L933:M933"/>
    <mergeCell ref="L932:M932"/>
    <mergeCell ref="C949:J949"/>
    <mergeCell ref="C935:J935"/>
    <mergeCell ref="L946:M946"/>
    <mergeCell ref="L947:M947"/>
    <mergeCell ref="C943:J943"/>
    <mergeCell ref="L943:M943"/>
    <mergeCell ref="C944:J944"/>
    <mergeCell ref="L944:M944"/>
    <mergeCell ref="C926:J926"/>
    <mergeCell ref="C942:J942"/>
    <mergeCell ref="C938:J938"/>
    <mergeCell ref="C940:J940"/>
    <mergeCell ref="C937:J937"/>
    <mergeCell ref="C933:J933"/>
    <mergeCell ref="C931:J931"/>
    <mergeCell ref="C932:J932"/>
    <mergeCell ref="C928:J928"/>
    <mergeCell ref="C941:J941"/>
    <mergeCell ref="L847:M847"/>
    <mergeCell ref="C953:J953"/>
    <mergeCell ref="C952:J952"/>
    <mergeCell ref="C934:J934"/>
    <mergeCell ref="C939:J939"/>
    <mergeCell ref="C945:J945"/>
    <mergeCell ref="C948:J948"/>
    <mergeCell ref="C936:J936"/>
    <mergeCell ref="L929:M929"/>
    <mergeCell ref="C914:J914"/>
    <mergeCell ref="L893:M893"/>
    <mergeCell ref="L890:M890"/>
    <mergeCell ref="L881:M881"/>
    <mergeCell ref="L876:M876"/>
    <mergeCell ref="L891:M891"/>
    <mergeCell ref="L836:M836"/>
    <mergeCell ref="L845:M845"/>
    <mergeCell ref="L844:M844"/>
    <mergeCell ref="L842:M842"/>
    <mergeCell ref="L841:M841"/>
    <mergeCell ref="L747:M747"/>
    <mergeCell ref="L745:M745"/>
    <mergeCell ref="L741:M741"/>
    <mergeCell ref="L735:M735"/>
    <mergeCell ref="L734:M734"/>
    <mergeCell ref="L738:M738"/>
    <mergeCell ref="L746:M746"/>
    <mergeCell ref="L742:M742"/>
    <mergeCell ref="L744:M744"/>
    <mergeCell ref="L739:M739"/>
    <mergeCell ref="L691:M691"/>
    <mergeCell ref="L740:M740"/>
    <mergeCell ref="L725:M725"/>
    <mergeCell ref="L721:M721"/>
    <mergeCell ref="L659:M659"/>
    <mergeCell ref="L664:M664"/>
    <mergeCell ref="L660:M660"/>
    <mergeCell ref="L717:M717"/>
    <mergeCell ref="L701:M701"/>
    <mergeCell ref="L687:M687"/>
    <mergeCell ref="L714:M714"/>
    <mergeCell ref="L706:M706"/>
    <mergeCell ref="L730:M730"/>
    <mergeCell ref="L720:M720"/>
    <mergeCell ref="L722:M722"/>
    <mergeCell ref="L727:M727"/>
    <mergeCell ref="L785:M785"/>
    <mergeCell ref="L796:M796"/>
    <mergeCell ref="L788:M788"/>
    <mergeCell ref="L794:M794"/>
    <mergeCell ref="L786:M786"/>
    <mergeCell ref="L787:M787"/>
    <mergeCell ref="L795:M795"/>
    <mergeCell ref="L792:M792"/>
    <mergeCell ref="L789:M789"/>
    <mergeCell ref="L800:M800"/>
    <mergeCell ref="L798:M798"/>
    <mergeCell ref="L799:M799"/>
    <mergeCell ref="L754:M754"/>
    <mergeCell ref="L834:M834"/>
    <mergeCell ref="L830:M830"/>
    <mergeCell ref="L831:M831"/>
    <mergeCell ref="L833:M833"/>
    <mergeCell ref="L801:M801"/>
    <mergeCell ref="L790:M790"/>
    <mergeCell ref="L778:M778"/>
    <mergeCell ref="L780:M780"/>
    <mergeCell ref="L782:M782"/>
    <mergeCell ref="L775:M775"/>
    <mergeCell ref="L762:M762"/>
    <mergeCell ref="L768:M768"/>
    <mergeCell ref="L770:M770"/>
    <mergeCell ref="L777:M777"/>
    <mergeCell ref="L774:M774"/>
    <mergeCell ref="L781:M781"/>
    <mergeCell ref="C60:J60"/>
    <mergeCell ref="L822:M822"/>
    <mergeCell ref="L824:M824"/>
    <mergeCell ref="L826:M826"/>
    <mergeCell ref="L802:M802"/>
    <mergeCell ref="L805:M805"/>
    <mergeCell ref="L813:M813"/>
    <mergeCell ref="L823:M823"/>
    <mergeCell ref="L819:M819"/>
    <mergeCell ref="L804:M804"/>
    <mergeCell ref="L803:M803"/>
    <mergeCell ref="C30:J30"/>
    <mergeCell ref="C31:J31"/>
    <mergeCell ref="C29:J29"/>
    <mergeCell ref="L413:M413"/>
    <mergeCell ref="C207:J207"/>
    <mergeCell ref="C210:J210"/>
    <mergeCell ref="C209:J209"/>
    <mergeCell ref="C229:J229"/>
    <mergeCell ref="C55:J55"/>
    <mergeCell ref="L753:M753"/>
    <mergeCell ref="C213:J213"/>
    <mergeCell ref="C186:J186"/>
    <mergeCell ref="L726:M726"/>
    <mergeCell ref="L724:M724"/>
    <mergeCell ref="L690:M690"/>
    <mergeCell ref="L743:M743"/>
    <mergeCell ref="C222:J222"/>
    <mergeCell ref="C220:J220"/>
    <mergeCell ref="C226:J226"/>
    <mergeCell ref="C83:J83"/>
    <mergeCell ref="C79:J79"/>
    <mergeCell ref="C74:J74"/>
    <mergeCell ref="C92:J92"/>
    <mergeCell ref="C88:J88"/>
    <mergeCell ref="C90:J90"/>
    <mergeCell ref="C80:J80"/>
    <mergeCell ref="C87:J87"/>
    <mergeCell ref="C97:J97"/>
    <mergeCell ref="C96:J96"/>
    <mergeCell ref="C216:J216"/>
    <mergeCell ref="C219:J219"/>
    <mergeCell ref="C211:J211"/>
    <mergeCell ref="C212:J212"/>
    <mergeCell ref="C218:J218"/>
    <mergeCell ref="C200:J200"/>
    <mergeCell ref="C179:J179"/>
    <mergeCell ref="C171:J171"/>
    <mergeCell ref="L12:M12"/>
    <mergeCell ref="C13:J13"/>
    <mergeCell ref="L13:M13"/>
    <mergeCell ref="L19:M19"/>
    <mergeCell ref="C17:J17"/>
    <mergeCell ref="L17:M17"/>
    <mergeCell ref="L14:M14"/>
    <mergeCell ref="C18:J18"/>
    <mergeCell ref="C19:J19"/>
    <mergeCell ref="L15:M15"/>
    <mergeCell ref="L901:M901"/>
    <mergeCell ref="L859:M859"/>
    <mergeCell ref="L877:M877"/>
    <mergeCell ref="L884:M884"/>
    <mergeCell ref="L873:M873"/>
    <mergeCell ref="L885:M885"/>
    <mergeCell ref="L864:M864"/>
    <mergeCell ref="L872:M872"/>
    <mergeCell ref="L889:M889"/>
    <mergeCell ref="L894:M894"/>
    <mergeCell ref="C33:J33"/>
    <mergeCell ref="C32:J32"/>
    <mergeCell ref="C34:J34"/>
    <mergeCell ref="C37:J37"/>
    <mergeCell ref="C40:J40"/>
    <mergeCell ref="C42:J42"/>
    <mergeCell ref="C41:J41"/>
    <mergeCell ref="C38:J38"/>
    <mergeCell ref="L857:M857"/>
    <mergeCell ref="L837:M837"/>
    <mergeCell ref="L835:M835"/>
    <mergeCell ref="L832:M832"/>
    <mergeCell ref="L828:M828"/>
    <mergeCell ref="L761:M761"/>
    <mergeCell ref="L763:M763"/>
    <mergeCell ref="L814:M814"/>
    <mergeCell ref="L856:M856"/>
    <mergeCell ref="L818:M818"/>
    <mergeCell ref="L870:M870"/>
    <mergeCell ref="L902:M902"/>
    <mergeCell ref="L900:M900"/>
    <mergeCell ref="L878:M878"/>
    <mergeCell ref="L887:M887"/>
    <mergeCell ref="L883:M883"/>
    <mergeCell ref="L882:M882"/>
    <mergeCell ref="L879:M879"/>
    <mergeCell ref="L899:M899"/>
    <mergeCell ref="L892:M892"/>
    <mergeCell ref="L871:M871"/>
    <mergeCell ref="L851:M851"/>
    <mergeCell ref="L840:M840"/>
    <mergeCell ref="L850:M850"/>
    <mergeCell ref="L852:M852"/>
    <mergeCell ref="L855:M855"/>
    <mergeCell ref="L846:M846"/>
    <mergeCell ref="L848:M848"/>
    <mergeCell ref="L867:M867"/>
    <mergeCell ref="L849:M849"/>
    <mergeCell ref="L829:M829"/>
    <mergeCell ref="L827:M827"/>
    <mergeCell ref="C836:J836"/>
    <mergeCell ref="L843:M843"/>
    <mergeCell ref="L825:M825"/>
    <mergeCell ref="C823:J823"/>
    <mergeCell ref="C832:J832"/>
    <mergeCell ref="C829:J829"/>
    <mergeCell ref="C842:J842"/>
    <mergeCell ref="C835:J835"/>
    <mergeCell ref="L808:M808"/>
    <mergeCell ref="L817:M817"/>
    <mergeCell ref="L811:M811"/>
    <mergeCell ref="L815:M815"/>
    <mergeCell ref="L812:M812"/>
    <mergeCell ref="L810:M810"/>
    <mergeCell ref="L816:M816"/>
    <mergeCell ref="L809:M809"/>
    <mergeCell ref="L854:M854"/>
    <mergeCell ref="L853:M853"/>
    <mergeCell ref="C778:J778"/>
    <mergeCell ref="C804:J804"/>
    <mergeCell ref="C807:J807"/>
    <mergeCell ref="C808:J808"/>
    <mergeCell ref="C815:J815"/>
    <mergeCell ref="C812:J812"/>
    <mergeCell ref="C838:J838"/>
    <mergeCell ref="C814:J814"/>
    <mergeCell ref="C868:J868"/>
    <mergeCell ref="C867:J867"/>
    <mergeCell ref="C858:J858"/>
    <mergeCell ref="C860:J860"/>
    <mergeCell ref="C861:J861"/>
    <mergeCell ref="L863:M863"/>
    <mergeCell ref="L861:M861"/>
    <mergeCell ref="L866:M866"/>
    <mergeCell ref="L868:M868"/>
    <mergeCell ref="L865:M865"/>
    <mergeCell ref="C878:J878"/>
    <mergeCell ref="C871:J871"/>
    <mergeCell ref="C876:J876"/>
    <mergeCell ref="C847:J847"/>
    <mergeCell ref="C859:J859"/>
    <mergeCell ref="C865:J865"/>
    <mergeCell ref="C864:J864"/>
    <mergeCell ref="C851:J851"/>
    <mergeCell ref="C857:J857"/>
    <mergeCell ref="C866:J866"/>
    <mergeCell ref="C412:J412"/>
    <mergeCell ref="C415:J415"/>
    <mergeCell ref="C621:J621"/>
    <mergeCell ref="C620:J620"/>
    <mergeCell ref="C786:J786"/>
    <mergeCell ref="C614:J614"/>
    <mergeCell ref="C589:J589"/>
    <mergeCell ref="C606:J606"/>
    <mergeCell ref="C599:J599"/>
    <mergeCell ref="C650:J650"/>
    <mergeCell ref="C406:J406"/>
    <mergeCell ref="C583:J583"/>
    <mergeCell ref="C587:J587"/>
    <mergeCell ref="C556:J556"/>
    <mergeCell ref="C561:J561"/>
    <mergeCell ref="C443:J443"/>
    <mergeCell ref="C442:J442"/>
    <mergeCell ref="C586:J586"/>
    <mergeCell ref="C581:J581"/>
    <mergeCell ref="C582:J582"/>
    <mergeCell ref="C393:J393"/>
    <mergeCell ref="C396:J396"/>
    <mergeCell ref="C401:J401"/>
    <mergeCell ref="C405:J405"/>
    <mergeCell ref="C404:J404"/>
    <mergeCell ref="C398:J398"/>
    <mergeCell ref="C399:J399"/>
    <mergeCell ref="C400:J400"/>
    <mergeCell ref="C397:J397"/>
    <mergeCell ref="C392:J392"/>
    <mergeCell ref="C368:J368"/>
    <mergeCell ref="C221:J221"/>
    <mergeCell ref="C239:J239"/>
    <mergeCell ref="C243:J243"/>
    <mergeCell ref="C252:J252"/>
    <mergeCell ref="C250:J250"/>
    <mergeCell ref="C227:J227"/>
    <mergeCell ref="C228:J228"/>
    <mergeCell ref="C231:J231"/>
    <mergeCell ref="C366:J366"/>
    <mergeCell ref="C358:J358"/>
    <mergeCell ref="C370:J370"/>
    <mergeCell ref="C185:J185"/>
    <mergeCell ref="C242:J242"/>
    <mergeCell ref="C234:J234"/>
    <mergeCell ref="C273:J273"/>
    <mergeCell ref="C189:J189"/>
    <mergeCell ref="C203:J203"/>
    <mergeCell ref="C356:J356"/>
    <mergeCell ref="C182:J182"/>
    <mergeCell ref="C183:J183"/>
    <mergeCell ref="C177:J177"/>
    <mergeCell ref="C180:J180"/>
    <mergeCell ref="C181:J181"/>
    <mergeCell ref="C175:J175"/>
    <mergeCell ref="C170:J170"/>
    <mergeCell ref="C194:J194"/>
    <mergeCell ref="C191:J191"/>
    <mergeCell ref="C190:J190"/>
    <mergeCell ref="C193:J193"/>
    <mergeCell ref="C192:J192"/>
    <mergeCell ref="C176:J176"/>
    <mergeCell ref="C178:J178"/>
    <mergeCell ref="C187:J187"/>
    <mergeCell ref="C188:J188"/>
    <mergeCell ref="C184:J184"/>
    <mergeCell ref="C130:J130"/>
    <mergeCell ref="C131:J131"/>
    <mergeCell ref="C138:J138"/>
    <mergeCell ref="C154:J154"/>
    <mergeCell ref="C148:J148"/>
    <mergeCell ref="C139:J139"/>
    <mergeCell ref="C140:J140"/>
    <mergeCell ref="C144:J144"/>
    <mergeCell ref="C142:J142"/>
    <mergeCell ref="C152:J152"/>
    <mergeCell ref="C155:J155"/>
    <mergeCell ref="C136:J136"/>
    <mergeCell ref="C135:J135"/>
    <mergeCell ref="C133:J133"/>
    <mergeCell ref="C132:J132"/>
    <mergeCell ref="C143:J143"/>
    <mergeCell ref="C145:J145"/>
    <mergeCell ref="C149:J149"/>
    <mergeCell ref="C141:J141"/>
    <mergeCell ref="C160:J160"/>
    <mergeCell ref="C158:J158"/>
    <mergeCell ref="C134:J134"/>
    <mergeCell ref="C146:J146"/>
    <mergeCell ref="C147:J147"/>
    <mergeCell ref="C174:J174"/>
    <mergeCell ref="C166:J166"/>
    <mergeCell ref="C172:J172"/>
    <mergeCell ref="C167:J167"/>
    <mergeCell ref="C164:J164"/>
    <mergeCell ref="C165:J165"/>
    <mergeCell ref="C168:J168"/>
    <mergeCell ref="C50:J50"/>
    <mergeCell ref="C113:J113"/>
    <mergeCell ref="C122:J122"/>
    <mergeCell ref="C115:J115"/>
    <mergeCell ref="C119:J119"/>
    <mergeCell ref="C120:J120"/>
    <mergeCell ref="C121:J121"/>
    <mergeCell ref="C111:J111"/>
    <mergeCell ref="C114:J114"/>
    <mergeCell ref="C69:J69"/>
    <mergeCell ref="C72:J72"/>
    <mergeCell ref="C71:J71"/>
    <mergeCell ref="C77:J77"/>
    <mergeCell ref="C70:J70"/>
    <mergeCell ref="C110:J110"/>
    <mergeCell ref="C81:J81"/>
    <mergeCell ref="C85:J85"/>
    <mergeCell ref="C84:J84"/>
    <mergeCell ref="C68:J68"/>
    <mergeCell ref="C73:J73"/>
    <mergeCell ref="C20:J20"/>
    <mergeCell ref="C21:J21"/>
    <mergeCell ref="C22:J22"/>
    <mergeCell ref="C23:J23"/>
    <mergeCell ref="C26:J26"/>
    <mergeCell ref="C28:J28"/>
    <mergeCell ref="C39:J39"/>
    <mergeCell ref="C27:J27"/>
    <mergeCell ref="C16:J16"/>
    <mergeCell ref="C7:J7"/>
    <mergeCell ref="C10:J10"/>
    <mergeCell ref="C11:J11"/>
    <mergeCell ref="C14:J14"/>
    <mergeCell ref="C9:J9"/>
    <mergeCell ref="C15:J15"/>
    <mergeCell ref="C12:J12"/>
    <mergeCell ref="C1:D1"/>
    <mergeCell ref="C2:D2"/>
    <mergeCell ref="C3:D3"/>
    <mergeCell ref="C4:D4"/>
    <mergeCell ref="C52:J52"/>
    <mergeCell ref="C51:J51"/>
    <mergeCell ref="C45:J45"/>
    <mergeCell ref="C5:D5"/>
    <mergeCell ref="C8:J8"/>
    <mergeCell ref="C43:J43"/>
    <mergeCell ref="C47:J47"/>
    <mergeCell ref="C48:J48"/>
    <mergeCell ref="C44:J44"/>
    <mergeCell ref="C46:J46"/>
    <mergeCell ref="C56:J56"/>
    <mergeCell ref="C49:J49"/>
    <mergeCell ref="C53:J53"/>
    <mergeCell ref="C605:J605"/>
    <mergeCell ref="C585:J585"/>
    <mergeCell ref="C58:J58"/>
    <mergeCell ref="C62:J62"/>
    <mergeCell ref="C59:J59"/>
    <mergeCell ref="C75:J75"/>
    <mergeCell ref="C89:J89"/>
    <mergeCell ref="C95:J95"/>
    <mergeCell ref="C76:J76"/>
    <mergeCell ref="C63:J63"/>
    <mergeCell ref="C54:J54"/>
    <mergeCell ref="C66:J66"/>
    <mergeCell ref="C61:J61"/>
    <mergeCell ref="C86:J86"/>
    <mergeCell ref="C82:J82"/>
    <mergeCell ref="C65:J65"/>
    <mergeCell ref="C64:J64"/>
    <mergeCell ref="C78:J78"/>
    <mergeCell ref="C67:J67"/>
    <mergeCell ref="C57:J57"/>
    <mergeCell ref="C616:J616"/>
    <mergeCell ref="C94:J94"/>
    <mergeCell ref="C91:J91"/>
    <mergeCell ref="C100:J100"/>
    <mergeCell ref="C99:J99"/>
    <mergeCell ref="C116:J116"/>
    <mergeCell ref="C93:J93"/>
    <mergeCell ref="C159:J159"/>
    <mergeCell ref="C603:J603"/>
    <mergeCell ref="C567:J567"/>
    <mergeCell ref="L446:M446"/>
    <mergeCell ref="C591:J591"/>
    <mergeCell ref="C596:J596"/>
    <mergeCell ref="C592:J592"/>
    <mergeCell ref="L490:M490"/>
    <mergeCell ref="L486:M486"/>
    <mergeCell ref="L458:M458"/>
    <mergeCell ref="L475:M475"/>
    <mergeCell ref="C595:J595"/>
    <mergeCell ref="C593:J593"/>
    <mergeCell ref="C828:J828"/>
    <mergeCell ref="L409:M409"/>
    <mergeCell ref="L410:M410"/>
    <mergeCell ref="L418:M418"/>
    <mergeCell ref="L424:M424"/>
    <mergeCell ref="L420:M420"/>
    <mergeCell ref="L416:M416"/>
    <mergeCell ref="L423:M423"/>
    <mergeCell ref="C597:J597"/>
    <mergeCell ref="L468:M468"/>
    <mergeCell ref="L994:M994"/>
    <mergeCell ref="L964:M964"/>
    <mergeCell ref="L965:M965"/>
    <mergeCell ref="L969:M969"/>
    <mergeCell ref="L966:M966"/>
    <mergeCell ref="L985:M985"/>
    <mergeCell ref="L982:M982"/>
    <mergeCell ref="L967:M967"/>
    <mergeCell ref="L975:M975"/>
    <mergeCell ref="L970:M970"/>
    <mergeCell ref="L971:M971"/>
    <mergeCell ref="L158:M158"/>
    <mergeCell ref="L177:M177"/>
    <mergeCell ref="L354:M354"/>
    <mergeCell ref="L358:M358"/>
    <mergeCell ref="L349:M349"/>
    <mergeCell ref="L355:M355"/>
    <mergeCell ref="L356:M356"/>
    <mergeCell ref="L189:M189"/>
    <mergeCell ref="L163:M163"/>
    <mergeCell ref="L152:M152"/>
    <mergeCell ref="L962:M962"/>
    <mergeCell ref="L769:M769"/>
    <mergeCell ref="L858:M858"/>
    <mergeCell ref="L683:M683"/>
    <mergeCell ref="L685:M685"/>
    <mergeCell ref="L677:M677"/>
    <mergeCell ref="L686:M686"/>
    <mergeCell ref="L338:M338"/>
    <mergeCell ref="L334:M334"/>
    <mergeCell ref="L335:M335"/>
    <mergeCell ref="L332:M332"/>
    <mergeCell ref="L983:M983"/>
    <mergeCell ref="L153:M153"/>
    <mergeCell ref="L350:M350"/>
    <mergeCell ref="L347:M347"/>
    <mergeCell ref="L371:M371"/>
    <mergeCell ref="L357:M357"/>
    <mergeCell ref="L363:M363"/>
    <mergeCell ref="L368:M368"/>
    <mergeCell ref="L151:M151"/>
    <mergeCell ref="L160:M160"/>
    <mergeCell ref="L156:M156"/>
    <mergeCell ref="L157:M157"/>
    <mergeCell ref="L155:M155"/>
    <mergeCell ref="L328:M328"/>
    <mergeCell ref="L162:M162"/>
    <mergeCell ref="L154:M154"/>
    <mergeCell ref="L165:M165"/>
    <mergeCell ref="L188:M188"/>
    <mergeCell ref="L113:M113"/>
    <mergeCell ref="L115:M115"/>
    <mergeCell ref="L111:M111"/>
    <mergeCell ref="L126:M126"/>
    <mergeCell ref="L122:M122"/>
    <mergeCell ref="L124:M124"/>
    <mergeCell ref="L116:M116"/>
    <mergeCell ref="L120:M120"/>
    <mergeCell ref="L121:M121"/>
    <mergeCell ref="L117:M117"/>
    <mergeCell ref="L50:M50"/>
    <mergeCell ref="L48:M48"/>
    <mergeCell ref="L114:M114"/>
    <mergeCell ref="L67:M67"/>
    <mergeCell ref="L55:M55"/>
    <mergeCell ref="L54:M54"/>
    <mergeCell ref="L52:M52"/>
    <mergeCell ref="L53:M53"/>
    <mergeCell ref="L109:M109"/>
    <mergeCell ref="L112:M112"/>
    <mergeCell ref="L34:M34"/>
    <mergeCell ref="L99:M99"/>
    <mergeCell ref="L96:M96"/>
    <mergeCell ref="L95:M95"/>
    <mergeCell ref="L38:M38"/>
    <mergeCell ref="L57:M57"/>
    <mergeCell ref="L59:M59"/>
    <mergeCell ref="L70:M70"/>
    <mergeCell ref="L60:M60"/>
    <mergeCell ref="L65:M65"/>
    <mergeCell ref="L32:M32"/>
    <mergeCell ref="L18:M18"/>
    <mergeCell ref="L28:M28"/>
    <mergeCell ref="L16:M16"/>
    <mergeCell ref="L20:M20"/>
    <mergeCell ref="L24:M24"/>
    <mergeCell ref="L27:M27"/>
    <mergeCell ref="L30:M30"/>
    <mergeCell ref="L26:M26"/>
    <mergeCell ref="L21:M21"/>
    <mergeCell ref="L4:M4"/>
    <mergeCell ref="L7:M7"/>
    <mergeCell ref="L11:M11"/>
    <mergeCell ref="L31:M31"/>
    <mergeCell ref="L8:M8"/>
    <mergeCell ref="L9:M9"/>
    <mergeCell ref="L23:M23"/>
    <mergeCell ref="L22:M22"/>
    <mergeCell ref="L29:M29"/>
    <mergeCell ref="L10:M10"/>
    <mergeCell ref="L359:M359"/>
    <mergeCell ref="L367:M367"/>
    <mergeCell ref="L364:M364"/>
    <mergeCell ref="L344:M344"/>
    <mergeCell ref="L345:M345"/>
    <mergeCell ref="L360:M360"/>
    <mergeCell ref="L346:M346"/>
    <mergeCell ref="L348:M348"/>
    <mergeCell ref="L353:M353"/>
    <mergeCell ref="L362:M362"/>
    <mergeCell ref="L365:M365"/>
    <mergeCell ref="L392:M392"/>
    <mergeCell ref="L381:M381"/>
    <mergeCell ref="L391:M391"/>
    <mergeCell ref="L388:M388"/>
    <mergeCell ref="L366:M366"/>
    <mergeCell ref="L379:M379"/>
    <mergeCell ref="L377:M377"/>
    <mergeCell ref="L378:M378"/>
    <mergeCell ref="L374:M374"/>
    <mergeCell ref="L398:M398"/>
    <mergeCell ref="L383:M383"/>
    <mergeCell ref="L382:M382"/>
    <mergeCell ref="L380:M380"/>
    <mergeCell ref="L400:M400"/>
    <mergeCell ref="L403:M403"/>
    <mergeCell ref="L396:M396"/>
    <mergeCell ref="L384:M384"/>
    <mergeCell ref="L395:M395"/>
    <mergeCell ref="L397:M397"/>
    <mergeCell ref="L432:M432"/>
    <mergeCell ref="L407:M407"/>
    <mergeCell ref="L425:M425"/>
    <mergeCell ref="L404:M404"/>
    <mergeCell ref="L421:M421"/>
    <mergeCell ref="L429:M429"/>
    <mergeCell ref="L430:M430"/>
    <mergeCell ref="L422:M422"/>
    <mergeCell ref="L405:M405"/>
    <mergeCell ref="L419:M419"/>
    <mergeCell ref="L394:M394"/>
    <mergeCell ref="L369:M369"/>
    <mergeCell ref="L372:M372"/>
    <mergeCell ref="L370:M370"/>
    <mergeCell ref="L389:M389"/>
    <mergeCell ref="L385:M385"/>
    <mergeCell ref="L393:M393"/>
    <mergeCell ref="L373:M373"/>
    <mergeCell ref="L412:M412"/>
    <mergeCell ref="L376:M376"/>
    <mergeCell ref="L465:M465"/>
    <mergeCell ref="L444:M444"/>
    <mergeCell ref="L463:M463"/>
    <mergeCell ref="L450:M450"/>
    <mergeCell ref="L447:M447"/>
    <mergeCell ref="L437:M437"/>
    <mergeCell ref="L460:M460"/>
    <mergeCell ref="L451:M451"/>
    <mergeCell ref="L415:M415"/>
    <mergeCell ref="L472:M472"/>
    <mergeCell ref="L470:M470"/>
    <mergeCell ref="L449:M449"/>
    <mergeCell ref="L489:M489"/>
    <mergeCell ref="L515:M515"/>
    <mergeCell ref="L513:M513"/>
    <mergeCell ref="L512:M512"/>
    <mergeCell ref="L514:M514"/>
    <mergeCell ref="L500:M500"/>
    <mergeCell ref="L492:M492"/>
    <mergeCell ref="L543:M543"/>
    <mergeCell ref="L529:M529"/>
    <mergeCell ref="L523:M523"/>
    <mergeCell ref="L535:M535"/>
    <mergeCell ref="L495:M495"/>
    <mergeCell ref="L519:M519"/>
    <mergeCell ref="L518:M518"/>
    <mergeCell ref="L530:M530"/>
    <mergeCell ref="L524:M524"/>
    <mergeCell ref="L522:M522"/>
    <mergeCell ref="L558:M558"/>
    <mergeCell ref="L539:M539"/>
    <mergeCell ref="L557:M557"/>
    <mergeCell ref="L542:M542"/>
    <mergeCell ref="L541:M541"/>
    <mergeCell ref="L553:M553"/>
    <mergeCell ref="L551:M551"/>
    <mergeCell ref="L552:M552"/>
    <mergeCell ref="L545:M545"/>
    <mergeCell ref="L549:M549"/>
    <mergeCell ref="C566:J566"/>
    <mergeCell ref="C580:J580"/>
    <mergeCell ref="C590:J590"/>
    <mergeCell ref="L559:M559"/>
    <mergeCell ref="L561:M561"/>
    <mergeCell ref="C576:J576"/>
    <mergeCell ref="C575:J575"/>
    <mergeCell ref="C559:J559"/>
    <mergeCell ref="C573:J573"/>
    <mergeCell ref="C578:J578"/>
    <mergeCell ref="C533:J533"/>
    <mergeCell ref="C542:J542"/>
    <mergeCell ref="C557:J557"/>
    <mergeCell ref="C552:J552"/>
    <mergeCell ref="C541:J541"/>
    <mergeCell ref="L538:M538"/>
    <mergeCell ref="C539:J539"/>
    <mergeCell ref="C551:J551"/>
    <mergeCell ref="L544:M544"/>
    <mergeCell ref="L550:M550"/>
    <mergeCell ref="C568:J568"/>
    <mergeCell ref="C563:J563"/>
    <mergeCell ref="C558:J558"/>
    <mergeCell ref="C560:J560"/>
    <mergeCell ref="C534:J534"/>
    <mergeCell ref="C535:J535"/>
    <mergeCell ref="C538:J538"/>
    <mergeCell ref="C562:J562"/>
    <mergeCell ref="C564:J564"/>
    <mergeCell ref="C565:J565"/>
    <mergeCell ref="C574:J574"/>
    <mergeCell ref="C528:J528"/>
    <mergeCell ref="C523:J523"/>
    <mergeCell ref="L528:M528"/>
    <mergeCell ref="C531:J531"/>
    <mergeCell ref="L527:M527"/>
    <mergeCell ref="C529:J529"/>
    <mergeCell ref="L534:M534"/>
    <mergeCell ref="L536:M536"/>
    <mergeCell ref="L532:M532"/>
    <mergeCell ref="L164:M164"/>
    <mergeCell ref="C579:J579"/>
    <mergeCell ref="C545:J545"/>
    <mergeCell ref="C536:J536"/>
    <mergeCell ref="C540:J540"/>
    <mergeCell ref="C537:J537"/>
    <mergeCell ref="C577:J577"/>
    <mergeCell ref="C570:J570"/>
    <mergeCell ref="C547:J547"/>
    <mergeCell ref="C572:J572"/>
    <mergeCell ref="L144:M144"/>
    <mergeCell ref="L100:M100"/>
    <mergeCell ref="L56:M56"/>
    <mergeCell ref="L213:M213"/>
    <mergeCell ref="L211:M211"/>
    <mergeCell ref="L210:M210"/>
    <mergeCell ref="L179:M179"/>
    <mergeCell ref="L203:M203"/>
    <mergeCell ref="L207:M207"/>
    <mergeCell ref="L145:M145"/>
    <mergeCell ref="L141:M141"/>
    <mergeCell ref="L107:M107"/>
    <mergeCell ref="L84:M84"/>
    <mergeCell ref="L181:M181"/>
    <mergeCell ref="L186:M186"/>
    <mergeCell ref="L184:M184"/>
    <mergeCell ref="L176:M176"/>
    <mergeCell ref="L172:M172"/>
    <mergeCell ref="L178:M178"/>
    <mergeCell ref="L147:M147"/>
    <mergeCell ref="L134:M134"/>
    <mergeCell ref="L110:M110"/>
    <mergeCell ref="L108:M108"/>
    <mergeCell ref="L135:M135"/>
    <mergeCell ref="L148:M148"/>
    <mergeCell ref="L138:M138"/>
    <mergeCell ref="L131:M131"/>
    <mergeCell ref="L142:M142"/>
    <mergeCell ref="L136:M136"/>
    <mergeCell ref="L139:M139"/>
    <mergeCell ref="L101:M101"/>
    <mergeCell ref="L127:M127"/>
    <mergeCell ref="L128:M128"/>
    <mergeCell ref="L118:M118"/>
    <mergeCell ref="L150:M150"/>
    <mergeCell ref="L140:M140"/>
    <mergeCell ref="L137:M137"/>
    <mergeCell ref="L149:M149"/>
    <mergeCell ref="L146:M146"/>
    <mergeCell ref="L129:M129"/>
    <mergeCell ref="L174:M174"/>
    <mergeCell ref="L170:M170"/>
    <mergeCell ref="L167:M167"/>
    <mergeCell ref="L74:M74"/>
    <mergeCell ref="L133:M133"/>
    <mergeCell ref="L123:M123"/>
    <mergeCell ref="L119:M119"/>
    <mergeCell ref="L125:M125"/>
    <mergeCell ref="L97:M97"/>
    <mergeCell ref="L130:M130"/>
    <mergeCell ref="L185:M185"/>
    <mergeCell ref="L175:M175"/>
    <mergeCell ref="L180:M180"/>
    <mergeCell ref="L183:M183"/>
    <mergeCell ref="L182:M182"/>
    <mergeCell ref="L480:M480"/>
    <mergeCell ref="L292:M292"/>
    <mergeCell ref="L426:M426"/>
    <mergeCell ref="L280:M280"/>
    <mergeCell ref="L273:M273"/>
    <mergeCell ref="L295:M295"/>
    <mergeCell ref="L297:M297"/>
    <mergeCell ref="L296:M296"/>
    <mergeCell ref="L293:M293"/>
    <mergeCell ref="L469:M469"/>
    <mergeCell ref="L448:M448"/>
    <mergeCell ref="L435:M435"/>
    <mergeCell ref="L428:M428"/>
    <mergeCell ref="L431:M431"/>
    <mergeCell ref="L440:M440"/>
    <mergeCell ref="C517:J517"/>
    <mergeCell ref="C519:J519"/>
    <mergeCell ref="L511:M511"/>
    <mergeCell ref="L506:M506"/>
    <mergeCell ref="L476:M476"/>
    <mergeCell ref="L499:M499"/>
    <mergeCell ref="C489:J489"/>
    <mergeCell ref="C503:J503"/>
    <mergeCell ref="C501:J501"/>
    <mergeCell ref="L503:M503"/>
    <mergeCell ref="L272:M272"/>
    <mergeCell ref="L276:M276"/>
    <mergeCell ref="L275:M275"/>
    <mergeCell ref="L274:M274"/>
    <mergeCell ref="L278:M278"/>
    <mergeCell ref="C628:J628"/>
    <mergeCell ref="C626:J626"/>
    <mergeCell ref="C627:J627"/>
    <mergeCell ref="C498:J498"/>
    <mergeCell ref="C494:J494"/>
    <mergeCell ref="C629:J629"/>
    <mergeCell ref="C686:J686"/>
    <mergeCell ref="C665:J665"/>
    <mergeCell ref="C663:J663"/>
    <mergeCell ref="C675:J675"/>
    <mergeCell ref="C672:J672"/>
    <mergeCell ref="C638:J638"/>
    <mergeCell ref="C642:J642"/>
    <mergeCell ref="C674:J674"/>
    <mergeCell ref="C680:J680"/>
    <mergeCell ref="C762:J762"/>
    <mergeCell ref="C763:J763"/>
    <mergeCell ref="C693:J693"/>
    <mergeCell ref="C682:J682"/>
    <mergeCell ref="C690:J690"/>
    <mergeCell ref="C683:J683"/>
    <mergeCell ref="C728:J728"/>
    <mergeCell ref="C721:J721"/>
    <mergeCell ref="C736:J736"/>
    <mergeCell ref="C692:J692"/>
    <mergeCell ref="C727:J727"/>
    <mergeCell ref="C724:J724"/>
    <mergeCell ref="C739:J739"/>
    <mergeCell ref="C779:J779"/>
    <mergeCell ref="C735:J735"/>
    <mergeCell ref="C726:J726"/>
    <mergeCell ref="C737:J737"/>
    <mergeCell ref="C743:J743"/>
    <mergeCell ref="C725:J725"/>
    <mergeCell ref="C766:J766"/>
    <mergeCell ref="C496:J496"/>
    <mergeCell ref="C492:J492"/>
    <mergeCell ref="C493:J493"/>
    <mergeCell ref="C499:J499"/>
    <mergeCell ref="C497:J497"/>
    <mergeCell ref="C495:J495"/>
    <mergeCell ref="C500:J500"/>
    <mergeCell ref="C486:J486"/>
    <mergeCell ref="C490:J490"/>
    <mergeCell ref="C513:J513"/>
    <mergeCell ref="C509:J509"/>
    <mergeCell ref="C502:J502"/>
    <mergeCell ref="C488:J488"/>
    <mergeCell ref="C491:J491"/>
    <mergeCell ref="C508:J508"/>
    <mergeCell ref="C505:J505"/>
    <mergeCell ref="C510:J510"/>
    <mergeCell ref="C512:J512"/>
    <mergeCell ref="C522:J522"/>
    <mergeCell ref="C521:J521"/>
    <mergeCell ref="C518:J518"/>
    <mergeCell ref="C514:J514"/>
    <mergeCell ref="C515:J515"/>
    <mergeCell ref="C516:J516"/>
    <mergeCell ref="C511:J511"/>
    <mergeCell ref="C520:J520"/>
    <mergeCell ref="C980:J980"/>
    <mergeCell ref="C983:J983"/>
    <mergeCell ref="C715:J715"/>
    <mergeCell ref="C994:J994"/>
    <mergeCell ref="C967:J967"/>
    <mergeCell ref="C969:J969"/>
    <mergeCell ref="C984:J984"/>
    <mergeCell ref="C979:J979"/>
    <mergeCell ref="C989:J989"/>
    <mergeCell ref="C990:J990"/>
    <mergeCell ref="C986:J986"/>
    <mergeCell ref="C988:J988"/>
    <mergeCell ref="C985:J985"/>
    <mergeCell ref="C982:J982"/>
    <mergeCell ref="C987:J987"/>
    <mergeCell ref="L42:M42"/>
    <mergeCell ref="L64:M64"/>
    <mergeCell ref="L37:M37"/>
    <mergeCell ref="L35:M35"/>
    <mergeCell ref="C36:J36"/>
    <mergeCell ref="L36:M36"/>
    <mergeCell ref="C35:J35"/>
    <mergeCell ref="L44:M44"/>
    <mergeCell ref="L39:M39"/>
    <mergeCell ref="L41:M41"/>
    <mergeCell ref="L40:M40"/>
    <mergeCell ref="L76:M76"/>
    <mergeCell ref="L49:M49"/>
    <mergeCell ref="L68:M68"/>
    <mergeCell ref="L78:M78"/>
    <mergeCell ref="L72:M72"/>
    <mergeCell ref="L63:M63"/>
    <mergeCell ref="L75:M75"/>
    <mergeCell ref="L71:M71"/>
    <mergeCell ref="L61:M61"/>
    <mergeCell ref="L62:M62"/>
    <mergeCell ref="L89:M89"/>
    <mergeCell ref="L33:M33"/>
    <mergeCell ref="L77:M77"/>
    <mergeCell ref="L43:M43"/>
    <mergeCell ref="L47:M47"/>
    <mergeCell ref="L45:M45"/>
    <mergeCell ref="L51:M51"/>
    <mergeCell ref="L46:M46"/>
    <mergeCell ref="L58:M58"/>
    <mergeCell ref="L73:M73"/>
    <mergeCell ref="C208:J208"/>
    <mergeCell ref="L66:M66"/>
    <mergeCell ref="L82:M82"/>
    <mergeCell ref="L83:M83"/>
    <mergeCell ref="L94:M94"/>
    <mergeCell ref="L85:M85"/>
    <mergeCell ref="L86:M86"/>
    <mergeCell ref="L92:M92"/>
    <mergeCell ref="L93:M93"/>
    <mergeCell ref="L88:M88"/>
    <mergeCell ref="C237:J237"/>
    <mergeCell ref="C195:J195"/>
    <mergeCell ref="C217:J217"/>
    <mergeCell ref="C196:J196"/>
    <mergeCell ref="C198:J198"/>
    <mergeCell ref="C197:J197"/>
    <mergeCell ref="C215:J215"/>
    <mergeCell ref="C201:J201"/>
    <mergeCell ref="C204:J204"/>
    <mergeCell ref="C376:J376"/>
    <mergeCell ref="C107:J107"/>
    <mergeCell ref="C101:J101"/>
    <mergeCell ref="C109:J109"/>
    <mergeCell ref="C108:J108"/>
    <mergeCell ref="C270:J270"/>
    <mergeCell ref="C269:J269"/>
    <mergeCell ref="C263:J263"/>
    <mergeCell ref="C202:J202"/>
    <mergeCell ref="C348:J348"/>
    <mergeCell ref="C389:J389"/>
    <mergeCell ref="C390:J390"/>
    <mergeCell ref="C395:J395"/>
    <mergeCell ref="C394:J394"/>
    <mergeCell ref="C388:J388"/>
    <mergeCell ref="C369:J369"/>
    <mergeCell ref="C381:J381"/>
    <mergeCell ref="C384:J384"/>
    <mergeCell ref="C378:J378"/>
    <mergeCell ref="C371:J371"/>
    <mergeCell ref="C315:J315"/>
    <mergeCell ref="C359:J359"/>
    <mergeCell ref="C302:J302"/>
    <mergeCell ref="C354:J354"/>
    <mergeCell ref="C304:J304"/>
    <mergeCell ref="C353:J353"/>
    <mergeCell ref="C349:J349"/>
    <mergeCell ref="C328:J328"/>
    <mergeCell ref="C305:J305"/>
    <mergeCell ref="C307:J307"/>
    <mergeCell ref="L299:M299"/>
    <mergeCell ref="C350:J350"/>
    <mergeCell ref="C434:J434"/>
    <mergeCell ref="C440:J440"/>
    <mergeCell ref="C435:J435"/>
    <mergeCell ref="C316:J316"/>
    <mergeCell ref="C429:J429"/>
    <mergeCell ref="C430:J430"/>
    <mergeCell ref="C416:J416"/>
    <mergeCell ref="C364:J364"/>
    <mergeCell ref="L294:M294"/>
    <mergeCell ref="L288:M288"/>
    <mergeCell ref="L286:M286"/>
    <mergeCell ref="L279:M279"/>
    <mergeCell ref="L281:M281"/>
    <mergeCell ref="L282:M282"/>
    <mergeCell ref="L284:M284"/>
    <mergeCell ref="L290:M290"/>
    <mergeCell ref="L283:M283"/>
    <mergeCell ref="L285:M285"/>
    <mergeCell ref="L263:M263"/>
    <mergeCell ref="L266:M266"/>
    <mergeCell ref="L261:M261"/>
    <mergeCell ref="L259:M259"/>
    <mergeCell ref="L265:M265"/>
    <mergeCell ref="L255:M255"/>
    <mergeCell ref="L257:M257"/>
    <mergeCell ref="L260:M260"/>
    <mergeCell ref="L216:M216"/>
    <mergeCell ref="L195:M195"/>
    <mergeCell ref="L206:M206"/>
    <mergeCell ref="L243:M243"/>
    <mergeCell ref="L234:M234"/>
    <mergeCell ref="L233:M233"/>
    <mergeCell ref="L222:M222"/>
    <mergeCell ref="L225:M225"/>
    <mergeCell ref="L218:M218"/>
    <mergeCell ref="L201:M201"/>
    <mergeCell ref="L223:M223"/>
    <mergeCell ref="L227:M227"/>
    <mergeCell ref="L229:M229"/>
    <mergeCell ref="L230:M230"/>
    <mergeCell ref="L237:M237"/>
    <mergeCell ref="L209:M209"/>
    <mergeCell ref="L219:M219"/>
    <mergeCell ref="L221:M221"/>
    <mergeCell ref="L220:M220"/>
    <mergeCell ref="L231:M231"/>
    <mergeCell ref="L242:M242"/>
    <mergeCell ref="L251:M251"/>
    <mergeCell ref="L248:M248"/>
    <mergeCell ref="C245:J245"/>
    <mergeCell ref="L241:M241"/>
    <mergeCell ref="L232:M232"/>
    <mergeCell ref="L245:M245"/>
    <mergeCell ref="L236:M236"/>
    <mergeCell ref="L238:M238"/>
    <mergeCell ref="L235:M235"/>
    <mergeCell ref="L199:M199"/>
    <mergeCell ref="L200:M200"/>
    <mergeCell ref="L202:M202"/>
    <mergeCell ref="L247:M247"/>
    <mergeCell ref="L249:M249"/>
    <mergeCell ref="L252:M252"/>
    <mergeCell ref="L244:M244"/>
    <mergeCell ref="L246:M246"/>
    <mergeCell ref="L239:M239"/>
    <mergeCell ref="L240:M240"/>
    <mergeCell ref="L91:M91"/>
    <mergeCell ref="L228:M228"/>
    <mergeCell ref="L197:M197"/>
    <mergeCell ref="L193:M193"/>
    <mergeCell ref="L191:M191"/>
    <mergeCell ref="L194:M194"/>
    <mergeCell ref="L192:M192"/>
    <mergeCell ref="L205:M205"/>
    <mergeCell ref="L226:M226"/>
    <mergeCell ref="L215:M215"/>
    <mergeCell ref="L102:M102"/>
    <mergeCell ref="L25:M25"/>
    <mergeCell ref="C98:J98"/>
    <mergeCell ref="L98:M98"/>
    <mergeCell ref="L69:M69"/>
    <mergeCell ref="L90:M90"/>
    <mergeCell ref="L79:M79"/>
    <mergeCell ref="L87:M87"/>
    <mergeCell ref="L81:M81"/>
    <mergeCell ref="L80:M80"/>
    <mergeCell ref="C246:J246"/>
    <mergeCell ref="L106:M106"/>
    <mergeCell ref="C102:J102"/>
    <mergeCell ref="L105:M105"/>
    <mergeCell ref="C103:J103"/>
    <mergeCell ref="C105:J105"/>
    <mergeCell ref="C104:J104"/>
    <mergeCell ref="L104:M104"/>
    <mergeCell ref="C106:J106"/>
    <mergeCell ref="L103:M103"/>
    <mergeCell ref="C978:J978"/>
    <mergeCell ref="C977:J977"/>
    <mergeCell ref="C24:J24"/>
    <mergeCell ref="C25:J25"/>
    <mergeCell ref="C288:J288"/>
    <mergeCell ref="C294:J294"/>
    <mergeCell ref="C287:J287"/>
    <mergeCell ref="C320:J320"/>
    <mergeCell ref="C308:J308"/>
    <mergeCell ref="C975:J975"/>
    <mergeCell ref="C532:J532"/>
    <mergeCell ref="C524:J524"/>
    <mergeCell ref="C530:J530"/>
    <mergeCell ref="C527:J527"/>
    <mergeCell ref="C525:J525"/>
    <mergeCell ref="C526:J526"/>
    <mergeCell ref="L979:M979"/>
    <mergeCell ref="L301:M301"/>
    <mergeCell ref="L477:M477"/>
    <mergeCell ref="L695:M695"/>
    <mergeCell ref="L509:M509"/>
    <mergeCell ref="L517:M517"/>
    <mergeCell ref="L560:M560"/>
    <mergeCell ref="L555:M555"/>
    <mergeCell ref="L556:M556"/>
    <mergeCell ref="L537:M537"/>
    <mergeCell ref="L307:M307"/>
    <mergeCell ref="L262:M262"/>
    <mergeCell ref="L289:M289"/>
    <mergeCell ref="L287:M287"/>
    <mergeCell ref="L291:M291"/>
    <mergeCell ref="L267:M267"/>
    <mergeCell ref="L264:M264"/>
    <mergeCell ref="L269:M269"/>
    <mergeCell ref="L277:M277"/>
    <mergeCell ref="L268:M268"/>
    <mergeCell ref="C669:J669"/>
    <mergeCell ref="L520:M520"/>
    <mergeCell ref="L716:M716"/>
    <mergeCell ref="L298:M298"/>
    <mergeCell ref="L704:M704"/>
    <mergeCell ref="L705:M705"/>
    <mergeCell ref="L707:M707"/>
    <mergeCell ref="L689:M689"/>
    <mergeCell ref="L516:M516"/>
    <mergeCell ref="L675:M675"/>
    <mergeCell ref="L682:M682"/>
    <mergeCell ref="L680:M680"/>
    <mergeCell ref="L681:M681"/>
    <mergeCell ref="L708:M708"/>
    <mergeCell ref="L710:M710"/>
    <mergeCell ref="L700:M700"/>
    <mergeCell ref="L693:M693"/>
    <mergeCell ref="L698:M698"/>
    <mergeCell ref="L702:M702"/>
    <mergeCell ref="L692:M692"/>
    <mergeCell ref="L562:M562"/>
    <mergeCell ref="L572:M572"/>
    <mergeCell ref="C644:J644"/>
    <mergeCell ref="C640:J640"/>
    <mergeCell ref="C641:J641"/>
    <mergeCell ref="C645:J645"/>
    <mergeCell ref="C604:J604"/>
    <mergeCell ref="C623:J623"/>
    <mergeCell ref="C635:J635"/>
    <mergeCell ref="C615:J615"/>
    <mergeCell ref="C631:J631"/>
    <mergeCell ref="C655:J655"/>
    <mergeCell ref="C667:J667"/>
    <mergeCell ref="C666:J666"/>
    <mergeCell ref="C662:J662"/>
    <mergeCell ref="C656:J656"/>
    <mergeCell ref="C657:J657"/>
    <mergeCell ref="C661:J661"/>
    <mergeCell ref="C659:J659"/>
    <mergeCell ref="C658:J658"/>
    <mergeCell ref="C633:J633"/>
    <mergeCell ref="C649:J649"/>
    <mergeCell ref="C637:J637"/>
    <mergeCell ref="C643:J643"/>
    <mergeCell ref="C648:J648"/>
    <mergeCell ref="C636:J636"/>
    <mergeCell ref="C647:J647"/>
    <mergeCell ref="C730:J730"/>
    <mergeCell ref="C584:J584"/>
    <mergeCell ref="C588:J588"/>
    <mergeCell ref="C646:J646"/>
    <mergeCell ref="C652:J652"/>
    <mergeCell ref="C625:J625"/>
    <mergeCell ref="C634:J634"/>
    <mergeCell ref="C624:J624"/>
    <mergeCell ref="C617:J617"/>
    <mergeCell ref="C705:J705"/>
    <mergeCell ref="C704:J704"/>
    <mergeCell ref="C742:J742"/>
    <mergeCell ref="C777:J777"/>
    <mergeCell ref="C749:J749"/>
    <mergeCell ref="C769:J769"/>
    <mergeCell ref="C716:J716"/>
    <mergeCell ref="C745:J745"/>
    <mergeCell ref="C738:J738"/>
    <mergeCell ref="C776:J776"/>
    <mergeCell ref="C754:J754"/>
    <mergeCell ref="C266:J266"/>
    <mergeCell ref="C271:J271"/>
    <mergeCell ref="C337:J337"/>
    <mergeCell ref="C342:J342"/>
    <mergeCell ref="C310:J310"/>
    <mergeCell ref="C314:J314"/>
    <mergeCell ref="C318:J318"/>
    <mergeCell ref="C339:J339"/>
    <mergeCell ref="C272:J272"/>
    <mergeCell ref="C286:J286"/>
    <mergeCell ref="C698:J698"/>
    <mergeCell ref="C312:J312"/>
    <mergeCell ref="C313:J313"/>
    <mergeCell ref="C322:J322"/>
    <mergeCell ref="C325:J325"/>
    <mergeCell ref="C784:J784"/>
    <mergeCell ref="C720:J720"/>
    <mergeCell ref="C731:J731"/>
    <mergeCell ref="C733:J733"/>
    <mergeCell ref="C734:J734"/>
    <mergeCell ref="C699:J699"/>
    <mergeCell ref="C355:J355"/>
    <mergeCell ref="C347:J347"/>
    <mergeCell ref="C391:J391"/>
    <mergeCell ref="C456:J456"/>
    <mergeCell ref="C289:J289"/>
    <mergeCell ref="C326:J326"/>
    <mergeCell ref="C324:J324"/>
    <mergeCell ref="C317:J317"/>
    <mergeCell ref="C327:J327"/>
    <mergeCell ref="C274:J274"/>
    <mergeCell ref="C297:J297"/>
    <mergeCell ref="C303:J303"/>
    <mergeCell ref="C290:J290"/>
    <mergeCell ref="C323:J323"/>
    <mergeCell ref="C295:J295"/>
    <mergeCell ref="C306:J306"/>
    <mergeCell ref="C300:J300"/>
    <mergeCell ref="C299:J299"/>
    <mergeCell ref="C298:J298"/>
    <mergeCell ref="C257:J257"/>
    <mergeCell ref="C254:J254"/>
    <mergeCell ref="C262:J262"/>
    <mergeCell ref="C256:J256"/>
    <mergeCell ref="C258:J258"/>
    <mergeCell ref="C261:J261"/>
    <mergeCell ref="C255:J255"/>
    <mergeCell ref="C260:J260"/>
    <mergeCell ref="C280:J280"/>
    <mergeCell ref="C277:J277"/>
    <mergeCell ref="C291:J291"/>
    <mergeCell ref="C309:J309"/>
    <mergeCell ref="C292:J292"/>
    <mergeCell ref="C329:J329"/>
    <mergeCell ref="C319:J319"/>
    <mergeCell ref="C321:J321"/>
    <mergeCell ref="C283:J283"/>
    <mergeCell ref="C293:J293"/>
    <mergeCell ref="C372:J372"/>
    <mergeCell ref="C361:J361"/>
    <mergeCell ref="C367:J367"/>
    <mergeCell ref="C346:J346"/>
    <mergeCell ref="C345:J345"/>
    <mergeCell ref="C285:J285"/>
    <mergeCell ref="C296:J296"/>
    <mergeCell ref="C301:J301"/>
    <mergeCell ref="C333:J333"/>
    <mergeCell ref="C357:J357"/>
    <mergeCell ref="C446:J446"/>
    <mergeCell ref="C448:J448"/>
    <mergeCell ref="C431:J431"/>
    <mergeCell ref="C360:J360"/>
    <mergeCell ref="C380:J380"/>
    <mergeCell ref="C379:J379"/>
    <mergeCell ref="C387:J387"/>
    <mergeCell ref="C373:J373"/>
    <mergeCell ref="C362:J362"/>
    <mergeCell ref="C382:J382"/>
    <mergeCell ref="C464:J464"/>
    <mergeCell ref="C461:J461"/>
    <mergeCell ref="C462:J462"/>
    <mergeCell ref="C410:J410"/>
    <mergeCell ref="C428:J428"/>
    <mergeCell ref="C459:J459"/>
    <mergeCell ref="C444:J444"/>
    <mergeCell ref="C437:J437"/>
    <mergeCell ref="C458:J458"/>
    <mergeCell ref="C452:J452"/>
    <mergeCell ref="C441:J441"/>
    <mergeCell ref="C460:J460"/>
    <mergeCell ref="C447:J447"/>
    <mergeCell ref="C439:J439"/>
    <mergeCell ref="C451:J451"/>
    <mergeCell ref="C445:J445"/>
    <mergeCell ref="C450:J450"/>
    <mergeCell ref="C449:J449"/>
    <mergeCell ref="C457:J457"/>
    <mergeCell ref="C455:J455"/>
    <mergeCell ref="L976:M976"/>
    <mergeCell ref="C454:J454"/>
    <mergeCell ref="C453:J453"/>
    <mergeCell ref="C470:J470"/>
    <mergeCell ref="C481:J481"/>
    <mergeCell ref="C479:J479"/>
    <mergeCell ref="C465:J465"/>
    <mergeCell ref="C472:J472"/>
    <mergeCell ref="C480:J480"/>
    <mergeCell ref="C475:J475"/>
    <mergeCell ref="L988:M988"/>
    <mergeCell ref="L934:M934"/>
    <mergeCell ref="L821:M821"/>
    <mergeCell ref="C971:J971"/>
    <mergeCell ref="L937:M937"/>
    <mergeCell ref="L935:M935"/>
    <mergeCell ref="L931:M931"/>
    <mergeCell ref="C970:J970"/>
    <mergeCell ref="C976:J976"/>
    <mergeCell ref="C981:J981"/>
    <mergeCell ref="C467:J467"/>
    <mergeCell ref="C594:J594"/>
    <mergeCell ref="C469:J469"/>
    <mergeCell ref="C478:J478"/>
    <mergeCell ref="C639:J639"/>
    <mergeCell ref="C598:J598"/>
    <mergeCell ref="C471:J471"/>
    <mergeCell ref="C468:J468"/>
    <mergeCell ref="C618:J618"/>
    <mergeCell ref="C619:J619"/>
    <mergeCell ref="C974:J974"/>
    <mergeCell ref="C759:J759"/>
    <mergeCell ref="C782:J782"/>
    <mergeCell ref="C765:J765"/>
    <mergeCell ref="L765:M765"/>
    <mergeCell ref="C869:J869"/>
    <mergeCell ref="C966:J966"/>
    <mergeCell ref="C793:J793"/>
    <mergeCell ref="C879:J879"/>
    <mergeCell ref="C791:J791"/>
    <mergeCell ref="C755:J755"/>
    <mergeCell ref="C757:J757"/>
    <mergeCell ref="C476:J476"/>
    <mergeCell ref="C732:J732"/>
    <mergeCell ref="C748:J748"/>
    <mergeCell ref="C477:J477"/>
    <mergeCell ref="C569:J569"/>
    <mergeCell ref="C483:J483"/>
    <mergeCell ref="C723:J723"/>
    <mergeCell ref="C717:J717"/>
    <mergeCell ref="C118:J118"/>
    <mergeCell ref="C112:J112"/>
    <mergeCell ref="C123:J123"/>
    <mergeCell ref="C117:J117"/>
    <mergeCell ref="C124:J124"/>
    <mergeCell ref="C137:J137"/>
    <mergeCell ref="C129:J129"/>
    <mergeCell ref="C126:J126"/>
    <mergeCell ref="C127:J127"/>
    <mergeCell ref="C128:J128"/>
    <mergeCell ref="L303:M303"/>
    <mergeCell ref="L304:M304"/>
    <mergeCell ref="L190:M190"/>
    <mergeCell ref="L187:M187"/>
    <mergeCell ref="L166:M166"/>
    <mergeCell ref="C125:J125"/>
    <mergeCell ref="C268:J268"/>
    <mergeCell ref="C265:J265"/>
    <mergeCell ref="C267:J267"/>
    <mergeCell ref="C264:J264"/>
    <mergeCell ref="L224:M224"/>
    <mergeCell ref="L132:M132"/>
    <mergeCell ref="L208:M208"/>
    <mergeCell ref="L214:M214"/>
    <mergeCell ref="L143:M143"/>
    <mergeCell ref="L217:M217"/>
    <mergeCell ref="L212:M212"/>
    <mergeCell ref="L196:M196"/>
    <mergeCell ref="L198:M198"/>
    <mergeCell ref="L204:M204"/>
    <mergeCell ref="L331:M331"/>
    <mergeCell ref="L390:M390"/>
    <mergeCell ref="L504:M504"/>
    <mergeCell ref="L502:M502"/>
    <mergeCell ref="L496:M496"/>
    <mergeCell ref="L491:M491"/>
    <mergeCell ref="L497:M497"/>
    <mergeCell ref="L494:M494"/>
    <mergeCell ref="L493:M493"/>
    <mergeCell ref="L483:M483"/>
    <mergeCell ref="C426:J426"/>
    <mergeCell ref="C423:J423"/>
    <mergeCell ref="C419:J419"/>
    <mergeCell ref="C421:J421"/>
    <mergeCell ref="L323:M323"/>
    <mergeCell ref="C422:J422"/>
    <mergeCell ref="C420:J420"/>
    <mergeCell ref="C409:J409"/>
    <mergeCell ref="C413:J413"/>
    <mergeCell ref="C414:J414"/>
    <mergeCell ref="L312:M312"/>
    <mergeCell ref="L336:M336"/>
    <mergeCell ref="L314:M314"/>
    <mergeCell ref="L330:M330"/>
    <mergeCell ref="L317:M317"/>
    <mergeCell ref="L306:M306"/>
    <mergeCell ref="L319:M319"/>
    <mergeCell ref="L322:M322"/>
    <mergeCell ref="L315:M315"/>
    <mergeCell ref="L318:M318"/>
    <mergeCell ref="L305:M305"/>
    <mergeCell ref="L715:M715"/>
    <mergeCell ref="L711:M711"/>
    <mergeCell ref="L980:M980"/>
    <mergeCell ref="L750:M750"/>
    <mergeCell ref="C973:J973"/>
    <mergeCell ref="L973:M973"/>
    <mergeCell ref="C972:J972"/>
    <mergeCell ref="L972:M972"/>
    <mergeCell ref="C968:J968"/>
    <mergeCell ref="L968:M968"/>
    <mergeCell ref="L766:M766"/>
    <mergeCell ref="L508:M508"/>
    <mergeCell ref="L325:M325"/>
    <mergeCell ref="L482:M482"/>
    <mergeCell ref="L375:M375"/>
    <mergeCell ref="L723:M723"/>
    <mergeCell ref="L764:M764"/>
    <mergeCell ref="L806:M806"/>
    <mergeCell ref="L772:M772"/>
    <mergeCell ref="L990:M990"/>
    <mergeCell ref="L633:M633"/>
    <mergeCell ref="L838:M838"/>
    <mergeCell ref="L673:M673"/>
    <mergeCell ref="L989:M989"/>
    <mergeCell ref="C554:J554"/>
    <mergeCell ref="L601:M601"/>
    <mergeCell ref="L712:M712"/>
    <mergeCell ref="C747:J747"/>
    <mergeCell ref="L718:M718"/>
    <mergeCell ref="L320:M320"/>
    <mergeCell ref="L474:M474"/>
    <mergeCell ref="L554:M554"/>
    <mergeCell ref="L531:M531"/>
    <mergeCell ref="L479:M479"/>
    <mergeCell ref="L321:M321"/>
    <mergeCell ref="L505:M505"/>
    <mergeCell ref="L327:M327"/>
    <mergeCell ref="L402:M402"/>
    <mergeCell ref="L333:M333"/>
    <mergeCell ref="C418:J418"/>
    <mergeCell ref="C425:J425"/>
    <mergeCell ref="C417:J417"/>
    <mergeCell ref="L302:M302"/>
    <mergeCell ref="L401:M401"/>
    <mergeCell ref="C473:J473"/>
    <mergeCell ref="L473:M473"/>
    <mergeCell ref="C375:J375"/>
    <mergeCell ref="L311:M311"/>
    <mergeCell ref="C311:J311"/>
    <mergeCell ref="C474:J474"/>
    <mergeCell ref="C484:J484"/>
    <mergeCell ref="L484:M484"/>
    <mergeCell ref="L521:M521"/>
    <mergeCell ref="C651:J651"/>
    <mergeCell ref="C795:J795"/>
    <mergeCell ref="L793:M793"/>
    <mergeCell ref="C487:J487"/>
    <mergeCell ref="C600:J600"/>
    <mergeCell ref="C741:J741"/>
    <mergeCell ref="L820:M820"/>
    <mergeCell ref="C805:J805"/>
    <mergeCell ref="C843:J843"/>
    <mergeCell ref="C853:J853"/>
    <mergeCell ref="C844:J844"/>
    <mergeCell ref="C811:J811"/>
    <mergeCell ref="C831:J831"/>
    <mergeCell ref="C821:J821"/>
    <mergeCell ref="C817:J817"/>
    <mergeCell ref="C845:J845"/>
    <mergeCell ref="L771:M771"/>
    <mergeCell ref="L783:M783"/>
    <mergeCell ref="L773:M773"/>
    <mergeCell ref="L791:M791"/>
    <mergeCell ref="C780:J780"/>
    <mergeCell ref="L797:M797"/>
    <mergeCell ref="C773:J773"/>
    <mergeCell ref="C772:J772"/>
    <mergeCell ref="C785:J785"/>
    <mergeCell ref="C789:J789"/>
    <mergeCell ref="C798:J798"/>
    <mergeCell ref="C800:J800"/>
    <mergeCell ref="C799:J799"/>
    <mergeCell ref="C783:J783"/>
    <mergeCell ref="C826:J826"/>
    <mergeCell ref="C856:J856"/>
    <mergeCell ref="C854:J854"/>
    <mergeCell ref="C848:J848"/>
    <mergeCell ref="C813:J813"/>
    <mergeCell ref="C834:J834"/>
    <mergeCell ref="C660:J660"/>
    <mergeCell ref="C670:J670"/>
    <mergeCell ref="C991:J991"/>
    <mergeCell ref="L991:M991"/>
    <mergeCell ref="C852:J852"/>
    <mergeCell ref="C896:J896"/>
    <mergeCell ref="L896:M896"/>
    <mergeCell ref="C820:J820"/>
    <mergeCell ref="C875:J875"/>
    <mergeCell ref="C863:J863"/>
    <mergeCell ref="C482:J482"/>
    <mergeCell ref="C862:J862"/>
    <mergeCell ref="C873:J873"/>
    <mergeCell ref="C872:J872"/>
    <mergeCell ref="C678:J678"/>
    <mergeCell ref="C787:J787"/>
    <mergeCell ref="C764:J764"/>
    <mergeCell ref="C750:J750"/>
    <mergeCell ref="C601:J601"/>
    <mergeCell ref="C744:J744"/>
    <mergeCell ref="C993:J993"/>
    <mergeCell ref="L993:M993"/>
    <mergeCell ref="C506:J506"/>
    <mergeCell ref="C504:J504"/>
    <mergeCell ref="L510:M510"/>
    <mergeCell ref="C992:J992"/>
    <mergeCell ref="L992:M992"/>
    <mergeCell ref="C788:J788"/>
    <mergeCell ref="C775:J775"/>
    <mergeCell ref="L875:M875"/>
    <mergeCell ref="L874:M874"/>
    <mergeCell ref="C874:J874"/>
    <mergeCell ref="L807:M807"/>
    <mergeCell ref="L630:M630"/>
    <mergeCell ref="C630:J630"/>
    <mergeCell ref="C751:J751"/>
    <mergeCell ref="C740:J740"/>
    <mergeCell ref="C855:J855"/>
    <mergeCell ref="C870:J870"/>
    <mergeCell ref="C671:J67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Borbashovs</dc:creator>
  <cp:keywords/>
  <dc:description/>
  <cp:lastModifiedBy>Alexander</cp:lastModifiedBy>
  <cp:lastPrinted>2007-01-25T23:06:36Z</cp:lastPrinted>
  <dcterms:created xsi:type="dcterms:W3CDTF">2005-02-25T08:01:40Z</dcterms:created>
  <dcterms:modified xsi:type="dcterms:W3CDTF">2007-08-12T13:43:00Z</dcterms:modified>
  <cp:category/>
  <cp:version/>
  <cp:contentType/>
  <cp:contentStatus/>
</cp:coreProperties>
</file>